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2/FInal/MPS WP/"/>
    </mc:Choice>
  </mc:AlternateContent>
  <xr:revisionPtr revIDLastSave="0" documentId="8_{3F992277-403D-44D4-8022-CA0B8E2C6F20}" xr6:coauthVersionLast="47" xr6:coauthVersionMax="47" xr10:uidLastSave="{00000000-0000-0000-0000-000000000000}"/>
  <bookViews>
    <workbookView xWindow="-120" yWindow="-120" windowWidth="29040" windowHeight="15720" xr2:uid="{17BF33E6-439A-4B6F-BBD8-31E0E9EF749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EF8DDCE-F62A-43AC-A5FC-2E6C2BF1076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362AE57-D673-4322-A5C5-4BFACA8BABF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D2FB021-0660-476A-967A-5F58B57EB8A1}">
      <text>
        <r>
          <rPr>
            <sz val="9"/>
            <color indexed="81"/>
            <rFont val="Tahoma"/>
            <family val="2"/>
          </rPr>
          <t>Set to Y if the WP item represents a new 
test case that will be specified in RAN5 test specifications as an executable test case else leave blank.</t>
        </r>
      </text>
    </comment>
    <comment ref="K6" authorId="0" shapeId="0" xr:uid="{781CC477-290D-40F8-A82D-5EB00D19A1D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<sst xmlns="http://schemas.openxmlformats.org/spreadsheetml/2006/main" count="539" uniqueCount="169">
  <si>
    <t>WP Title:</t>
  </si>
  <si>
    <t>UE Conformance – Support of MPS Priority Indication</t>
  </si>
  <si>
    <t xml:space="preserve">Start of workplan status columns.  Note! Do not remove this column. </t>
  </si>
  <si>
    <t>WP item status</t>
  </si>
  <si>
    <t xml:space="preserve">End of workplan columns.  Note! Do not remove this column. </t>
  </si>
  <si>
    <t>WI code</t>
  </si>
  <si>
    <t>TEI16_Test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</si>
  <si>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</si>
  <si>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</si>
  <si>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</si>
  <si>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</si>
  <si>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</si>
  <si>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</si>
  <si>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</si>
  <si>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</si>
  <si>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</si>
  <si>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</si>
  <si>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</si>
  <si>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</si>
  <si>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</si>
  <si>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</si>
  <si>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</si>
  <si>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</si>
  <si>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</si>
  <si>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</si>
  <si>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</si>
  <si>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</si>
  <si>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</si>
  <si>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</si>
  <si>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</si>
  <si>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</si>
  <si>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</si>
  <si>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RAN and CN protocols</t>
  </si>
  <si>
    <t>TS 36.523-1: Protocol test cases</t>
  </si>
  <si>
    <t>RRC</t>
  </si>
  <si>
    <t>Y</t>
  </si>
  <si>
    <t>36.523-1</t>
  </si>
  <si>
    <t>8.1.3.16</t>
  </si>
  <si>
    <t>RRC connection release / Redirection to another E-UTRAN frequency / MPS Priority Indication</t>
  </si>
  <si>
    <t>(1)
with { UE in E-UTRA RRC_CONNECTED state }
ensure that {
  when { UE receives an RRCConnectionRelease message including IE mpsPriorityIndication-r16 and an IE redirectedCarrierInfo with eutra frequency different from UE was on in RRC_CONNECTED state}
   then { UE establishes an RRC connection with establishmentCause set to highPriorityAccess on the new frequency included in IE redirectedCarrierInfo }
             }</t>
  </si>
  <si>
    <t>RAN5#101 (Nov-23)</t>
  </si>
  <si>
    <t>R5-237314</t>
  </si>
  <si>
    <t>bcheruvu@qti.qualcomm.com</t>
  </si>
  <si>
    <t>8.1.3.17</t>
  </si>
  <si>
    <t>RRC connection release / Redirection to another E-UTRAN frequency / RRC connection establishment / 0% access probability for AC 0 to 11 and 15, AC 12 to 14 are not barred / MPS Priority Indication</t>
  </si>
  <si>
    <t>with { UE in E-UTRA RRC_CONNECTED state }
ensure that {
  when { UE receives an RRCConnectionRelease message including IE mpsPriorityIndication-r16 and an IE redirectedCarrierInfo with eutra frequency different from UE was on in RRC_CONNECTED state and and having received a SystemInformationBlockType2 indicating 0% access probability for AC 0..9, access restriction for AC 10, 15 and no restriction for AC 12..14 for both MO call and MO signalling }
   then { UE establishes an RRC connection with establishmentCause set to highPriorityAccess on the new frequency included in IE redirectedCarrierInfo }
             }</t>
  </si>
  <si>
    <t>RAN5#102 (Feb-24)</t>
  </si>
  <si>
    <t>R5-241475</t>
  </si>
  <si>
    <t>TS 36.523-2: Applicability for Protocol test cases</t>
  </si>
  <si>
    <t>36.523-2</t>
  </si>
  <si>
    <t>Introduce PICS parameters and add  test case applicability statements for the new test cases introduced in 36.523-1 for MPS Priority Indication</t>
  </si>
  <si>
    <t>Placeholder for estimation of not yet identified tasks within the area (to be removed when no further tasks expected).</t>
  </si>
  <si>
    <t>R5-236581, R5-240978</t>
  </si>
  <si>
    <t>R5-240978</t>
  </si>
  <si>
    <t>TS 36.523-3: Protocol test suites (TTCN)</t>
  </si>
  <si>
    <t>36.523-3</t>
  </si>
  <si>
    <t>Introduction of General and Signaling Test Environment for MPS Priority Indication</t>
  </si>
  <si>
    <t>5GS</t>
  </si>
  <si>
    <t>5GS Common</t>
  </si>
  <si>
    <t>TS 38.508-2: Common ICS</t>
  </si>
  <si>
    <t>38.508-2</t>
  </si>
  <si>
    <t>A.4.4</t>
  </si>
  <si>
    <t xml:space="preserve">
Add ICS as needed for the test case applicability statements for the new test cases</t>
  </si>
  <si>
    <t>Qualcomm</t>
  </si>
  <si>
    <t>RAN5#99 (May-23)</t>
  </si>
  <si>
    <t>R5-233320</t>
  </si>
  <si>
    <t>TS 38.523-1: Protocol test cases</t>
  </si>
  <si>
    <t>38.523-1</t>
  </si>
  <si>
    <t>NR RRC</t>
  </si>
  <si>
    <t xml:space="preserve">8.1.1.3	</t>
  </si>
  <si>
    <t>RRC release</t>
  </si>
  <si>
    <t xml:space="preserve">8.1.1.3.8 </t>
  </si>
  <si>
    <t>RRC connection release / Redirection to another NR frequency / MPS Priority Indication</t>
  </si>
  <si>
    <t>(1)
with { UE in 5GMM-REGISTERED.NORMAL-SERVICE state and 5GMM-IDLE mode and User initiates an MMTEL call }
ensure that {
  when { UE receives an RRCRelease message including mpsPriorityIndication-r16 and the IE redirectedCarrierInfo with nr and carrierFreq different from the frequency UE was on in RRC_CONNECTED state }
    then { UE establishes an RRC connection with establishmentCause set to mps-PriorityAccess on the new frequency included in IE redirectedCarrierInfo }
           }</t>
  </si>
  <si>
    <t>RAN5#100 (Aug-23)</t>
  </si>
  <si>
    <t>R5-233777, R5-236622</t>
  </si>
  <si>
    <t>yogesht@qti.qualcomm.com</t>
  </si>
  <si>
    <t>8.1.1.3.10</t>
  </si>
  <si>
    <t>RRC connection release / Redirection from NR to E-UTRA / MPS Priority Indication</t>
  </si>
  <si>
    <t>(1)
with { UE in NR RRC_CONNECTED state }
ensure that {
  when { UE receives an RRCRelease message including mpsPriorityIndication-r16 and the IE redirectionInformation with E-UTRA frequency }
    then { UE establishes an RRC connection with establishmentCause set to highPriorityAccess on the new frequency included in IE )
}</t>
  </si>
  <si>
    <t>R5-237354</t>
  </si>
  <si>
    <t>8.1.1.3.x</t>
  </si>
  <si>
    <t xml:space="preserve">RRC connection release / Redirection to NR / From E_UTRA/  MPS Priority Indication </t>
  </si>
  <si>
    <t>TS 38.331, clause 5.3.3.3</t>
  </si>
  <si>
    <t>TBD</t>
  </si>
  <si>
    <t>Multi-layer and Services</t>
  </si>
  <si>
    <t xml:space="preserve">11.3	</t>
  </si>
  <si>
    <t>Unified Access Control (UAC)</t>
  </si>
  <si>
    <t>11.3.11</t>
  </si>
  <si>
    <t>UAC / Access Identity 1/ 0% access probability / release with redirect with mpsPriorityIndication / RRC_INACTIVE</t>
  </si>
  <si>
    <t xml:space="preserve">with { UE in NR RRC_INACTIVE state }
ensure that {
 when { UE receives an RRCRelease message including mpsPriorityIndication-r16 and the IE
redirectedCarrierInfo with nr and Access Identity 1 in the uac-BarringForAccessIdentity contained in
the "UAC barring parameter" is set to zero in SIB1 of target cell }
 then { UE considers access attempt as allowed and resumes RRC connection with establishmentCause
set to mps-PriorityAccess }
 } </t>
  </si>
  <si>
    <t>R5-235090</t>
  </si>
  <si>
    <t>TS 38.523-2: Applicability for Protocol test cases</t>
  </si>
  <si>
    <t>38.523-2</t>
  </si>
  <si>
    <t>4.1, 4.2</t>
  </si>
  <si>
    <t>Add  test case applicability statements for the new test cases introduced in 38.523-1</t>
  </si>
  <si>
    <t>R5-232685</t>
  </si>
  <si>
    <t>R5-236588</t>
  </si>
  <si>
    <t>R5-235091</t>
  </si>
  <si>
    <t>TS 38.523-3: Protocol test suites (TTCN)</t>
  </si>
  <si>
    <t>38.523-3</t>
  </si>
  <si>
    <t>End of workplan items.  Note! Do not remove this row. Introduce new work plan rows/items above this row.</t>
  </si>
  <si>
    <t>SA Option 2 (SA NR)</t>
  </si>
  <si>
    <t>FR1</t>
  </si>
  <si>
    <t>FR2</t>
  </si>
  <si>
    <t>TDD</t>
  </si>
  <si>
    <t>FDD</t>
  </si>
  <si>
    <t>79%
(+79%)</t>
  </si>
  <si>
    <t>100%
(+100%)</t>
  </si>
  <si>
    <t>10
(+4)</t>
  </si>
  <si>
    <t>5
(+1)</t>
  </si>
  <si>
    <t>0%</t>
  </si>
  <si>
    <t>90%
(+90%)</t>
  </si>
  <si>
    <t>RAN5 meeting #102</t>
  </si>
  <si>
    <t>R5-240669</t>
  </si>
  <si>
    <t>Athens, Greece, 26th Feb 2024 – 1st Mar 2024</t>
  </si>
  <si>
    <t>Agenda Item:</t>
  </si>
  <si>
    <t>7.4.2</t>
  </si>
  <si>
    <t>Source:</t>
  </si>
  <si>
    <t>Title:</t>
  </si>
  <si>
    <t>Support of MPS Priority Indication</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</si>
  <si>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</si>
  <si>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</si>
  <si>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</si>
  <si>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</si>
  <si>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</si>
  <si>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</si>
  <si>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</si>
  <si>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</si>
  <si>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</si>
  <si>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</si>
  <si>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</si>
  <si>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</si>
  <si>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</si>
  <si>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</si>
  <si>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</si>
  <si>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</si>
  <si>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</si>
  <si>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</si>
  <si>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</si>
  <si>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</si>
  <si>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</si>
  <si>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</si>
  <si>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</si>
  <si>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</si>
  <si>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</si>
  <si>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</si>
  <si>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</si>
  <si>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</si>
  <si>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</si>
  <si>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</si>
  <si>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LTE and CN protocols</t>
  </si>
  <si>
    <t>Protocol test cases</t>
  </si>
  <si>
    <t>Applicability Protocol test cases</t>
  </si>
  <si>
    <t>Test suites (TTCN)</t>
  </si>
  <si>
    <t>38.508-1</t>
  </si>
  <si>
    <t>Common ICS</t>
  </si>
  <si>
    <t>5GS RAN and CN protocols</t>
  </si>
  <si>
    <t>5 References</t>
  </si>
  <si>
    <t>[1] R5-233201</t>
  </si>
  <si>
    <t>86%
(+37%)</t>
  </si>
  <si>
    <t>5
(+5)</t>
  </si>
  <si>
    <t>6
(+3)</t>
  </si>
  <si>
    <t>-</t>
  </si>
  <si>
    <t>3
(+3)</t>
  </si>
  <si>
    <t>4
(+1)</t>
  </si>
  <si>
    <t>2
(+2)</t>
  </si>
  <si>
    <t>75%
(+75%)</t>
  </si>
  <si>
    <t>RAN5#103 (May-23)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</si>
</sst>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6"/>
      <color theme="1"/>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45">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6" fillId="3" borderId="2"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3" borderId="15" xfId="0" applyFont="1" applyFill="1" applyBorder="1" applyAlignment="1">
      <alignment horizontal="left" vertical="top"/>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2" fillId="4" borderId="0" xfId="0" applyFont="1" applyFill="1" applyAlignment="1">
      <alignment horizontal="left" vertical="top"/>
    </xf>
    <xf numFmtId="0" fontId="14"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14" fillId="4" borderId="1" xfId="0" applyFont="1" applyFill="1" applyBorder="1" applyAlignment="1">
      <alignment horizontal="left" vertical="top"/>
    </xf>
    <xf numFmtId="0" fontId="7" fillId="12" borderId="2" xfId="0" applyFont="1" applyFill="1" applyBorder="1" applyAlignment="1">
      <alignment horizontal="left" vertical="top"/>
    </xf>
    <xf numFmtId="0" fontId="17" fillId="12" borderId="16" xfId="0" applyFont="1" applyFill="1" applyBorder="1" applyAlignment="1">
      <alignment horizontal="left" vertical="top"/>
    </xf>
    <xf numFmtId="0" fontId="17" fillId="12" borderId="16" xfId="0" applyFont="1" applyFill="1" applyBorder="1" applyAlignment="1">
      <alignment horizontal="center" vertical="top"/>
    </xf>
    <xf numFmtId="0" fontId="17" fillId="12" borderId="18" xfId="0" applyFont="1" applyFill="1" applyBorder="1" applyAlignment="1">
      <alignment horizontal="left" vertical="top"/>
    </xf>
    <xf numFmtId="0" fontId="14" fillId="4" borderId="20"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3" fillId="0" borderId="20" xfId="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7" fillId="12" borderId="3" xfId="0" quotePrefix="1" applyFont="1" applyFill="1" applyBorder="1" applyAlignment="1">
      <alignment horizontal="center" vertical="top"/>
    </xf>
    <xf numFmtId="0" fontId="18" fillId="0" borderId="20" xfId="0" applyFont="1" applyBorder="1" applyAlignment="1">
      <alignment horizontal="left" vertical="top"/>
    </xf>
    <xf numFmtId="0" fontId="3" fillId="0" borderId="20" xfId="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32" fillId="0" borderId="0" xfId="0" applyFont="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15"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30" fillId="11" borderId="1" xfId="0" applyFont="1" applyFill="1" applyBorder="1" applyAlignment="1">
      <alignment horizontal="left" vertical="top" wrapText="1"/>
    </xf>
    <xf numFmtId="0" fontId="43" fillId="10" borderId="1" xfId="0" applyFont="1" applyFill="1" applyBorder="1" applyAlignment="1">
      <alignment horizontal="left" vertical="top" wrapText="1"/>
    </xf>
    <xf numFmtId="0" fontId="32" fillId="5" borderId="0" xfId="0" applyFont="1" applyFill="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30" fillId="7"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cellXfs>
  <cellStyles count="2">
    <cellStyle name="Hyperlink" xfId="1" builtinId="8"/>
    <cellStyle name="Normal" xfId="0" builtinId="0"/>
  </cellStyles>
  <dxfs count="11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fgColor auto="1"/>
          <bgColor rgb="FF00FF00"/>
        </patternFill>
      </fill>
    </dxf>
    <dxf>
      <fill>
        <patternFill patternType="lightUp">
          <bgColor theme="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yogesht@qti.qualcomm.com" TargetMode="External"/><Relationship Id="rId13" Type="http://schemas.openxmlformats.org/officeDocument/2006/relationships/comments" Target="../comments2.xml"/><Relationship Id="rId3" Type="http://schemas.openxmlformats.org/officeDocument/2006/relationships/hyperlink" Target="mailto:bcheruvu@qti.qualcomm.com" TargetMode="External"/><Relationship Id="rId7" Type="http://schemas.openxmlformats.org/officeDocument/2006/relationships/hyperlink" Target="mailto:yogesht@qti.qualcomm.com" TargetMode="External"/><Relationship Id="rId12" Type="http://schemas.openxmlformats.org/officeDocument/2006/relationships/vmlDrawing" Target="../drawings/vmlDrawing2.vml"/><Relationship Id="rId2" Type="http://schemas.openxmlformats.org/officeDocument/2006/relationships/hyperlink" Target="mailto:bcheruvu@qti.qualcomm.com" TargetMode="External"/><Relationship Id="rId1" Type="http://schemas.openxmlformats.org/officeDocument/2006/relationships/hyperlink" Target="mailto:Yogesht@qti.qualcomm.com" TargetMode="External"/><Relationship Id="rId6" Type="http://schemas.openxmlformats.org/officeDocument/2006/relationships/hyperlink" Target="mailto:yogesht@qti.qualcomm.com" TargetMode="External"/><Relationship Id="rId11" Type="http://schemas.openxmlformats.org/officeDocument/2006/relationships/hyperlink" Target="mailto:yogesht@qti.qualcomm.com" TargetMode="External"/><Relationship Id="rId5" Type="http://schemas.openxmlformats.org/officeDocument/2006/relationships/hyperlink" Target="mailto:yogesht@qti.qualcomm.com" TargetMode="External"/><Relationship Id="rId10" Type="http://schemas.openxmlformats.org/officeDocument/2006/relationships/hyperlink" Target="mailto:bcheruvu@qti.qualcomm.com" TargetMode="External"/><Relationship Id="rId4" Type="http://schemas.openxmlformats.org/officeDocument/2006/relationships/hyperlink" Target="mailto:bcheruvu@qti.qualcomm.com" TargetMode="External"/><Relationship Id="rId9"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5A76D-F875-4355-AED1-E32C6FDD23B7}">
  <dimension ref="A1:AC55"/>
  <sheetViews>
    <sheetView tabSelected="1" workbookViewId="0">
      <selection activeCell="N2" sqref="N2:P2"/>
    </sheetView>
  </sheetViews>
  <sheetFormatPr defaultColWidth="9.140625" defaultRowHeight="15" x14ac:dyDescent="0.25"/>
  <cols>
    <col min="1" max="1" width="9.140625" style="117"/>
    <col min="2" max="2" width="27.42578125" style="176" customWidth="1"/>
    <col min="3" max="3" width="11.42578125" style="176" customWidth="1"/>
    <col min="4" max="4" width="16.85546875" style="125" customWidth="1"/>
    <col min="5" max="5" width="11.140625" style="125" customWidth="1"/>
    <col min="6" max="6" width="10.5703125" style="125" customWidth="1"/>
    <col min="7" max="7" width="1.28515625" style="125" customWidth="1"/>
    <col min="8" max="16" width="7.28515625" style="125" customWidth="1"/>
    <col min="17" max="17" width="1" style="125" customWidth="1"/>
    <col min="18" max="18" width="7.28515625" style="125" customWidth="1"/>
    <col min="19" max="19" width="7.85546875" style="125" customWidth="1"/>
    <col min="20" max="20" width="7.28515625" style="125" customWidth="1"/>
    <col min="21" max="21" width="7.5703125" style="125" customWidth="1"/>
    <col min="22" max="22" width="7.42578125" style="125" customWidth="1"/>
    <col min="23" max="26" width="7.28515625" style="125" customWidth="1"/>
    <col min="27" max="27" width="1" style="125" customWidth="1"/>
    <col min="28" max="28" width="4.85546875" style="117" customWidth="1"/>
    <col min="29" max="29" width="5.28515625" style="116" customWidth="1"/>
    <col min="30" max="16384" width="9.140625" style="117"/>
  </cols>
  <sheetData>
    <row r="1" spans="1:28" ht="20.25" customHeight="1" x14ac:dyDescent="0.25">
      <c r="A1" s="112"/>
      <c r="B1" s="113"/>
      <c r="C1" s="113"/>
      <c r="D1" s="114"/>
      <c r="E1" s="114"/>
      <c r="F1" s="114"/>
      <c r="G1" s="114"/>
      <c r="H1" s="114"/>
      <c r="I1" s="114"/>
      <c r="J1" s="114"/>
      <c r="K1" s="114"/>
      <c r="L1" s="114"/>
      <c r="M1" s="114"/>
      <c r="N1" s="114"/>
      <c r="O1" s="114"/>
      <c r="P1" s="114"/>
      <c r="Q1" s="114"/>
      <c r="R1" s="114"/>
      <c r="S1" s="114"/>
      <c r="T1" s="114"/>
      <c r="U1" s="114"/>
      <c r="V1" s="114"/>
      <c r="W1" s="114"/>
      <c r="X1" s="114"/>
      <c r="Y1" s="114"/>
      <c r="Z1" s="114"/>
      <c r="AA1" s="114"/>
      <c r="AB1" s="115"/>
    </row>
    <row r="2" spans="1:28" ht="18" customHeight="1" x14ac:dyDescent="0.25">
      <c r="A2" s="118"/>
      <c r="B2" s="218" t="s">
        <v>113</v>
      </c>
      <c r="C2" s="218"/>
      <c r="D2" s="218"/>
      <c r="E2" s="218"/>
      <c r="F2" s="218"/>
      <c r="G2" s="218"/>
      <c r="H2" s="218"/>
      <c r="I2" s="218"/>
      <c r="J2" s="218"/>
      <c r="K2" s="218"/>
      <c r="L2" s="218"/>
      <c r="M2" s="119"/>
      <c r="N2" s="219" t="s">
        <v>114</v>
      </c>
      <c r="O2" s="219"/>
      <c r="P2" s="219"/>
      <c r="Q2" s="120"/>
      <c r="R2" s="120"/>
      <c r="S2" s="120"/>
      <c r="T2" s="120"/>
      <c r="U2" s="120"/>
      <c r="V2" s="120"/>
      <c r="W2" s="120"/>
      <c r="X2" s="120"/>
      <c r="Y2" s="120"/>
      <c r="Z2" s="120"/>
      <c r="AA2" s="120"/>
      <c r="AB2" s="121"/>
    </row>
    <row r="3" spans="1:28" ht="18" customHeight="1" x14ac:dyDescent="0.25">
      <c r="A3" s="118"/>
      <c r="B3" s="218" t="s">
        <v>115</v>
      </c>
      <c r="C3" s="218"/>
      <c r="D3" s="218"/>
      <c r="E3" s="218"/>
      <c r="F3" s="218"/>
      <c r="G3" s="218"/>
      <c r="H3" s="218"/>
      <c r="I3" s="218"/>
      <c r="J3" s="218"/>
      <c r="K3" s="218"/>
      <c r="L3" s="218"/>
      <c r="M3" s="218"/>
      <c r="N3" s="218"/>
      <c r="O3" s="119"/>
      <c r="P3" s="119"/>
      <c r="Q3" s="119"/>
      <c r="R3" s="122"/>
      <c r="S3" s="122"/>
      <c r="T3" s="122"/>
      <c r="U3" s="122"/>
      <c r="V3" s="122"/>
      <c r="W3" s="122"/>
      <c r="X3" s="122"/>
      <c r="Y3" s="122"/>
      <c r="Z3" s="122"/>
      <c r="AA3" s="122"/>
      <c r="AB3" s="121"/>
    </row>
    <row r="4" spans="1:28" ht="23.25" customHeight="1" x14ac:dyDescent="0.25">
      <c r="A4" s="118"/>
      <c r="B4" s="123"/>
      <c r="C4" s="124"/>
      <c r="D4" s="124"/>
      <c r="E4" s="124"/>
      <c r="F4" s="124"/>
      <c r="G4" s="124"/>
      <c r="H4" s="124"/>
      <c r="I4" s="124"/>
      <c r="J4" s="124"/>
      <c r="K4" s="124"/>
      <c r="L4" s="124"/>
      <c r="M4" s="124"/>
      <c r="N4" s="124"/>
      <c r="O4" s="124"/>
      <c r="P4" s="124"/>
      <c r="Q4" s="124"/>
      <c r="AB4" s="121"/>
    </row>
    <row r="5" spans="1:28" ht="23.25" customHeight="1" x14ac:dyDescent="0.25">
      <c r="A5" s="118"/>
      <c r="B5" s="123" t="s">
        <v>116</v>
      </c>
      <c r="C5" s="214" t="s">
        <v>117</v>
      </c>
      <c r="D5" s="214"/>
      <c r="E5" s="214"/>
      <c r="F5" s="214"/>
      <c r="G5" s="214"/>
      <c r="H5" s="214"/>
      <c r="I5" s="214"/>
      <c r="J5" s="214"/>
      <c r="K5" s="214"/>
      <c r="L5" s="214"/>
      <c r="M5" s="214"/>
      <c r="N5" s="214"/>
      <c r="O5" s="214"/>
      <c r="P5" s="214"/>
      <c r="Q5" s="126"/>
      <c r="R5" s="127"/>
      <c r="S5" s="127"/>
      <c r="T5" s="127"/>
      <c r="U5" s="127"/>
      <c r="V5" s="127"/>
      <c r="W5" s="127"/>
      <c r="X5" s="127"/>
      <c r="Y5" s="127"/>
      <c r="Z5" s="127"/>
      <c r="AA5" s="127"/>
      <c r="AB5" s="121"/>
    </row>
    <row r="6" spans="1:28" ht="21" customHeight="1" x14ac:dyDescent="0.25">
      <c r="A6" s="118"/>
      <c r="B6" s="123" t="s">
        <v>118</v>
      </c>
      <c r="C6" s="214" t="s">
        <v>63</v>
      </c>
      <c r="D6" s="214"/>
      <c r="E6" s="214"/>
      <c r="F6" s="214"/>
      <c r="G6" s="214"/>
      <c r="H6" s="214"/>
      <c r="I6" s="214"/>
      <c r="J6" s="214"/>
      <c r="K6" s="214"/>
      <c r="L6" s="214"/>
      <c r="M6" s="214"/>
      <c r="N6" s="214"/>
      <c r="O6" s="214"/>
      <c r="P6" s="214"/>
      <c r="Q6" s="126"/>
      <c r="R6" s="127"/>
      <c r="S6" s="127"/>
      <c r="T6" s="127"/>
      <c r="U6" s="127"/>
      <c r="V6" s="127"/>
      <c r="W6" s="127"/>
      <c r="X6" s="127"/>
      <c r="Y6" s="127"/>
      <c r="Z6" s="127"/>
      <c r="AA6" s="127"/>
      <c r="AB6" s="121"/>
    </row>
    <row r="7" spans="1:28" ht="18" customHeight="1" x14ac:dyDescent="0.25">
      <c r="A7" s="118"/>
      <c r="B7" s="123" t="s">
        <v>119</v>
      </c>
      <c r="C7" s="215" t="s">
        <v>120</v>
      </c>
      <c r="D7" s="215"/>
      <c r="E7" s="215"/>
      <c r="F7" s="215"/>
      <c r="G7" s="215"/>
      <c r="H7" s="215"/>
      <c r="I7" s="215"/>
      <c r="J7" s="215"/>
      <c r="K7" s="215"/>
      <c r="L7" s="215"/>
      <c r="M7" s="215"/>
      <c r="N7" s="215"/>
      <c r="O7" s="215"/>
      <c r="P7" s="215"/>
      <c r="Q7" s="128"/>
      <c r="R7" s="127"/>
      <c r="S7" s="127"/>
      <c r="T7" s="127"/>
      <c r="U7" s="127"/>
      <c r="V7" s="127"/>
      <c r="W7" s="127"/>
      <c r="X7" s="127"/>
      <c r="Y7" s="127"/>
      <c r="Z7" s="127"/>
      <c r="AA7" s="127"/>
      <c r="AB7" s="121"/>
    </row>
    <row r="8" spans="1:28" ht="18" customHeight="1" x14ac:dyDescent="0.25">
      <c r="A8" s="118"/>
      <c r="B8" s="123" t="s">
        <v>121</v>
      </c>
      <c r="C8" s="214" t="s">
        <v>6</v>
      </c>
      <c r="D8" s="214"/>
      <c r="E8" s="214"/>
      <c r="F8" s="214"/>
      <c r="G8" s="214"/>
      <c r="H8" s="214"/>
      <c r="I8" s="214"/>
      <c r="J8" s="214"/>
      <c r="K8" s="214"/>
      <c r="L8" s="214"/>
      <c r="M8" s="214"/>
      <c r="N8" s="214"/>
      <c r="O8" s="214"/>
      <c r="P8" s="214"/>
      <c r="Q8" s="126"/>
      <c r="R8" s="127"/>
      <c r="S8" s="127"/>
      <c r="T8" s="127"/>
      <c r="U8" s="127"/>
      <c r="V8" s="127"/>
      <c r="W8" s="127"/>
      <c r="X8" s="127"/>
      <c r="Y8" s="127"/>
      <c r="Z8" s="127"/>
      <c r="AA8" s="127"/>
      <c r="AB8" s="121"/>
    </row>
    <row r="9" spans="1:28" ht="18" customHeight="1" x14ac:dyDescent="0.25">
      <c r="A9" s="118"/>
      <c r="B9" s="123" t="s">
        <v>122</v>
      </c>
      <c r="C9" s="126" t="s">
        <v>123</v>
      </c>
      <c r="D9" s="126"/>
      <c r="E9" s="126"/>
      <c r="F9" s="126"/>
      <c r="G9" s="126"/>
      <c r="H9" s="126"/>
      <c r="I9" s="126"/>
      <c r="J9" s="126"/>
      <c r="K9" s="126"/>
      <c r="L9" s="126"/>
      <c r="M9" s="126"/>
      <c r="N9" s="126"/>
      <c r="O9" s="126"/>
      <c r="P9" s="126"/>
      <c r="Q9" s="126"/>
      <c r="R9" s="127"/>
      <c r="S9" s="127"/>
      <c r="T9" s="127"/>
      <c r="U9" s="127"/>
      <c r="V9" s="127"/>
      <c r="W9" s="127"/>
      <c r="X9" s="127"/>
      <c r="Y9" s="127"/>
      <c r="Z9" s="127"/>
      <c r="AA9" s="127"/>
      <c r="AB9" s="121"/>
    </row>
    <row r="10" spans="1:28" ht="18" customHeight="1" x14ac:dyDescent="0.25">
      <c r="A10" s="118"/>
      <c r="B10" s="123" t="s">
        <v>124</v>
      </c>
      <c r="C10" s="216" t="s">
        <v>125</v>
      </c>
      <c r="D10" s="216"/>
      <c r="E10" s="216"/>
      <c r="F10" s="216"/>
      <c r="G10" s="216"/>
      <c r="H10" s="216"/>
      <c r="I10" s="216"/>
      <c r="J10" s="216"/>
      <c r="K10" s="216"/>
      <c r="L10" s="216"/>
      <c r="M10" s="216"/>
      <c r="N10" s="216"/>
      <c r="O10" s="216"/>
      <c r="P10" s="216"/>
      <c r="Q10" s="129"/>
      <c r="R10" s="130"/>
      <c r="S10" s="130"/>
      <c r="T10" s="130"/>
      <c r="U10" s="130"/>
      <c r="V10" s="130"/>
      <c r="W10" s="130"/>
      <c r="X10" s="130"/>
      <c r="Y10" s="130"/>
      <c r="Z10" s="130"/>
      <c r="AA10" s="130"/>
      <c r="AB10" s="121"/>
    </row>
    <row r="11" spans="1:28" x14ac:dyDescent="0.25">
      <c r="A11" s="118"/>
      <c r="B11" s="113"/>
      <c r="C11" s="113"/>
      <c r="D11" s="114"/>
      <c r="E11" s="114"/>
      <c r="F11" s="114"/>
      <c r="G11" s="114"/>
      <c r="H11" s="114"/>
      <c r="I11" s="114"/>
      <c r="J11" s="114"/>
      <c r="K11" s="114"/>
      <c r="L11" s="114"/>
      <c r="M11" s="217" t="s">
        <v>126</v>
      </c>
      <c r="N11" s="217"/>
      <c r="O11" s="217"/>
      <c r="P11" s="217"/>
      <c r="Q11" s="131"/>
      <c r="R11" s="131"/>
      <c r="S11" s="131"/>
      <c r="T11" s="131"/>
      <c r="U11" s="131"/>
      <c r="V11" s="131"/>
      <c r="W11" s="131"/>
      <c r="X11" s="131"/>
      <c r="Y11" s="131"/>
      <c r="Z11" s="131"/>
      <c r="AA11" s="131"/>
      <c r="AB11" s="121"/>
    </row>
    <row r="12" spans="1:28" ht="22.5" customHeight="1" x14ac:dyDescent="0.25">
      <c r="A12" s="118"/>
      <c r="B12" s="123" t="s">
        <v>127</v>
      </c>
      <c r="C12" s="123"/>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21"/>
    </row>
    <row r="13" spans="1:28" ht="18" customHeight="1" x14ac:dyDescent="0.25">
      <c r="A13" s="118"/>
      <c r="B13" s="181" t="s">
        <v>128</v>
      </c>
      <c r="C13" s="181"/>
      <c r="D13" s="181"/>
      <c r="E13" s="181"/>
      <c r="F13" s="181"/>
      <c r="G13" s="181"/>
      <c r="H13" s="181"/>
      <c r="I13" s="181"/>
      <c r="J13" s="181"/>
      <c r="K13" s="181"/>
      <c r="L13" s="181"/>
      <c r="M13" s="181"/>
      <c r="N13" s="181"/>
      <c r="O13" s="181"/>
      <c r="P13" s="181"/>
      <c r="Q13" s="133"/>
      <c r="R13" s="133"/>
      <c r="S13" s="133"/>
      <c r="T13" s="133"/>
      <c r="U13" s="133"/>
      <c r="V13" s="133"/>
      <c r="W13" s="133"/>
      <c r="X13" s="133"/>
      <c r="Y13" s="133"/>
      <c r="Z13" s="133"/>
      <c r="AA13" s="133"/>
      <c r="AB13" s="121"/>
    </row>
    <row r="14" spans="1:28" ht="21" customHeight="1" x14ac:dyDescent="0.25">
      <c r="A14" s="118"/>
      <c r="B14" s="181"/>
      <c r="C14" s="181"/>
      <c r="D14" s="181"/>
      <c r="E14" s="181"/>
      <c r="F14" s="181"/>
      <c r="G14" s="181"/>
      <c r="H14" s="181"/>
      <c r="I14" s="181"/>
      <c r="J14" s="181"/>
      <c r="K14" s="181"/>
      <c r="L14" s="181"/>
      <c r="M14" s="181"/>
      <c r="N14" s="181"/>
      <c r="O14" s="181"/>
      <c r="P14" s="181"/>
      <c r="Q14" s="133"/>
      <c r="R14" s="133"/>
      <c r="S14" s="133"/>
      <c r="T14" s="133"/>
      <c r="U14" s="133"/>
      <c r="V14" s="133"/>
      <c r="W14" s="133"/>
      <c r="X14" s="133"/>
      <c r="Y14" s="133"/>
      <c r="Z14" s="133"/>
      <c r="AA14" s="133"/>
      <c r="AB14" s="121"/>
    </row>
    <row r="15" spans="1:28" ht="21" customHeight="1" x14ac:dyDescent="0.25">
      <c r="A15" s="118"/>
      <c r="B15" s="181"/>
      <c r="C15" s="181"/>
      <c r="D15" s="181"/>
      <c r="E15" s="181"/>
      <c r="F15" s="181"/>
      <c r="G15" s="181"/>
      <c r="H15" s="181"/>
      <c r="I15" s="181"/>
      <c r="J15" s="181"/>
      <c r="K15" s="181"/>
      <c r="L15" s="181"/>
      <c r="M15" s="181"/>
      <c r="N15" s="181"/>
      <c r="O15" s="181"/>
      <c r="P15" s="181"/>
      <c r="Q15" s="133"/>
      <c r="R15" s="133"/>
      <c r="S15" s="133"/>
      <c r="T15" s="133"/>
      <c r="U15" s="133"/>
      <c r="V15" s="133"/>
      <c r="W15" s="133"/>
      <c r="X15" s="133"/>
      <c r="Y15" s="133"/>
      <c r="Z15" s="133"/>
      <c r="AA15" s="133"/>
      <c r="AB15" s="121"/>
    </row>
    <row r="16" spans="1:28" ht="16.5" customHeight="1" x14ac:dyDescent="0.25">
      <c r="A16" s="118"/>
      <c r="B16" s="181"/>
      <c r="C16" s="181"/>
      <c r="D16" s="181"/>
      <c r="E16" s="181"/>
      <c r="F16" s="181"/>
      <c r="G16" s="181"/>
      <c r="H16" s="181"/>
      <c r="I16" s="181"/>
      <c r="J16" s="181"/>
      <c r="K16" s="181"/>
      <c r="L16" s="181"/>
      <c r="M16" s="181"/>
      <c r="N16" s="181"/>
      <c r="O16" s="181"/>
      <c r="P16" s="181"/>
      <c r="Q16" s="133"/>
      <c r="R16" s="134"/>
      <c r="S16" s="134"/>
      <c r="T16" s="134"/>
      <c r="U16" s="134"/>
      <c r="V16" s="134"/>
      <c r="W16" s="134"/>
      <c r="AA16" s="134"/>
      <c r="AB16" s="121"/>
    </row>
    <row r="17" spans="1:29" ht="21" customHeight="1" x14ac:dyDescent="0.25">
      <c r="A17" s="118"/>
      <c r="B17" s="123" t="s">
        <v>129</v>
      </c>
      <c r="C17" s="123"/>
      <c r="D17" s="132"/>
      <c r="E17" s="132"/>
      <c r="F17" s="132"/>
      <c r="G17" s="132"/>
      <c r="H17" s="132"/>
      <c r="I17" s="132"/>
      <c r="J17" s="132"/>
      <c r="K17" s="132"/>
      <c r="L17" s="132"/>
      <c r="M17" s="132"/>
      <c r="N17" s="132"/>
      <c r="O17" s="132"/>
      <c r="P17" s="132"/>
      <c r="Q17" s="132"/>
      <c r="R17" s="132"/>
      <c r="S17" s="132"/>
      <c r="T17" s="132"/>
      <c r="U17" s="132"/>
      <c r="V17" s="132"/>
      <c r="Z17" s="132"/>
      <c r="AA17" s="132"/>
      <c r="AB17" s="121"/>
    </row>
    <row r="18" spans="1:29" ht="18" x14ac:dyDescent="0.25">
      <c r="A18" s="118"/>
      <c r="B18" s="209" t="s">
        <v>130</v>
      </c>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23"/>
      <c r="AB18" s="121"/>
    </row>
    <row r="19" spans="1:29" s="140" customFormat="1" ht="67.5" customHeight="1" x14ac:dyDescent="0.25">
      <c r="A19" s="135"/>
      <c r="B19" s="210" t="s">
        <v>131</v>
      </c>
      <c r="C19" s="210"/>
      <c r="D19" s="136" t="s">
        <v>132</v>
      </c>
      <c r="E19" s="137" t="s">
        <v>133</v>
      </c>
      <c r="F19" s="138" t="s">
        <v>134</v>
      </c>
      <c r="G19" s="139"/>
      <c r="H19" s="211" t="s">
        <v>26</v>
      </c>
      <c r="I19" s="212"/>
      <c r="J19" s="212"/>
      <c r="K19" s="212"/>
      <c r="L19" s="212"/>
      <c r="M19" s="212"/>
      <c r="N19" s="212"/>
      <c r="O19" s="212"/>
      <c r="P19" s="213"/>
      <c r="AA19" s="132"/>
      <c r="AB19" s="121"/>
      <c r="AC19" s="141" t="s">
        <v>135</v>
      </c>
    </row>
    <row r="20" spans="1:29" ht="36" x14ac:dyDescent="0.25">
      <c r="A20" s="142"/>
      <c r="B20" s="202" t="s">
        <v>136</v>
      </c>
      <c r="C20" s="202"/>
      <c r="D20" s="143" t="s">
        <v>160</v>
      </c>
      <c r="E20" s="144" t="s">
        <v>161</v>
      </c>
      <c r="F20" s="144" t="s">
        <v>162</v>
      </c>
      <c r="G20" s="139"/>
      <c r="H20" s="203"/>
      <c r="I20" s="204"/>
      <c r="J20" s="204"/>
      <c r="K20" s="204"/>
      <c r="L20" s="204"/>
      <c r="M20" s="204"/>
      <c r="N20" s="204"/>
      <c r="O20" s="204"/>
      <c r="P20" s="205"/>
      <c r="Q20" s="145"/>
      <c r="AA20" s="132"/>
      <c r="AB20" s="146"/>
      <c r="AC20" s="147"/>
    </row>
    <row r="21" spans="1:29" x14ac:dyDescent="0.25">
      <c r="A21" s="148"/>
      <c r="B21" s="206" t="s">
        <v>137</v>
      </c>
      <c r="C21" s="206"/>
      <c r="D21" s="149" t="s">
        <v>163</v>
      </c>
      <c r="E21" s="207"/>
      <c r="F21" s="208"/>
      <c r="G21" s="208"/>
      <c r="H21" s="208"/>
      <c r="I21" s="208"/>
      <c r="J21" s="208"/>
      <c r="K21" s="208"/>
      <c r="L21" s="208"/>
      <c r="M21" s="208"/>
      <c r="N21" s="208"/>
      <c r="O21" s="208"/>
      <c r="P21" s="208"/>
      <c r="Q21" s="148"/>
      <c r="R21" s="148"/>
      <c r="S21" s="148"/>
      <c r="T21" s="148"/>
      <c r="U21" s="148"/>
      <c r="V21" s="148"/>
      <c r="W21" s="148"/>
      <c r="X21" s="148"/>
      <c r="Y21" s="148"/>
      <c r="Z21" s="148"/>
      <c r="AA21" s="148"/>
      <c r="AB21" s="146"/>
      <c r="AC21" s="147"/>
    </row>
    <row r="22" spans="1:29" ht="38.25" x14ac:dyDescent="0.25">
      <c r="A22" s="150" t="s">
        <v>138</v>
      </c>
      <c r="B22" s="125"/>
      <c r="C22" s="151" t="s">
        <v>139</v>
      </c>
      <c r="D22" s="200" t="s">
        <v>140</v>
      </c>
      <c r="E22" s="200"/>
      <c r="F22" s="200"/>
      <c r="G22" s="200"/>
      <c r="H22" s="200"/>
      <c r="I22" s="200"/>
      <c r="J22" s="200"/>
      <c r="K22" s="200"/>
      <c r="L22" s="200"/>
      <c r="M22" s="200"/>
      <c r="N22" s="200"/>
      <c r="O22" s="200"/>
      <c r="P22" s="200"/>
      <c r="AB22" s="146"/>
      <c r="AC22" s="147"/>
    </row>
    <row r="23" spans="1:29" s="140" customFormat="1" ht="18" x14ac:dyDescent="0.25">
      <c r="A23" s="150"/>
      <c r="B23" s="186" t="s">
        <v>141</v>
      </c>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32"/>
      <c r="AB23" s="146"/>
      <c r="AC23" s="141"/>
    </row>
    <row r="24" spans="1:29" ht="51" x14ac:dyDescent="0.25">
      <c r="A24" s="150" t="s">
        <v>142</v>
      </c>
      <c r="B24" s="125"/>
      <c r="C24" s="125"/>
      <c r="D24" s="152" t="s">
        <v>132</v>
      </c>
      <c r="E24" s="153" t="s">
        <v>143</v>
      </c>
      <c r="F24" s="154" t="s">
        <v>134</v>
      </c>
      <c r="G24" s="155"/>
      <c r="H24" s="201" t="s">
        <v>26</v>
      </c>
      <c r="I24" s="201"/>
      <c r="J24" s="201"/>
      <c r="K24" s="201"/>
      <c r="L24" s="201"/>
      <c r="M24" s="201"/>
      <c r="N24" s="201"/>
      <c r="O24" s="201"/>
      <c r="P24" s="201"/>
      <c r="AB24" s="146"/>
      <c r="AC24" s="147" t="s">
        <v>142</v>
      </c>
    </row>
    <row r="25" spans="1:29" ht="31.5" x14ac:dyDescent="0.25">
      <c r="A25" s="142" t="s">
        <v>142</v>
      </c>
      <c r="B25" s="198" t="s">
        <v>102</v>
      </c>
      <c r="C25" s="198"/>
      <c r="D25" s="156" t="s">
        <v>107</v>
      </c>
      <c r="E25" s="144" t="s">
        <v>164</v>
      </c>
      <c r="F25" s="144" t="s">
        <v>165</v>
      </c>
      <c r="G25" s="157"/>
      <c r="H25" s="199"/>
      <c r="I25" s="199"/>
      <c r="J25" s="199"/>
      <c r="K25" s="199"/>
      <c r="L25" s="199"/>
      <c r="M25" s="199"/>
      <c r="N25" s="199"/>
      <c r="O25" s="199"/>
      <c r="P25" s="199"/>
      <c r="AB25" s="146"/>
      <c r="AC25" s="147"/>
    </row>
    <row r="26" spans="1:29" ht="25.5" x14ac:dyDescent="0.25">
      <c r="A26" s="142"/>
      <c r="B26" s="197" t="s">
        <v>103</v>
      </c>
      <c r="C26" s="197"/>
      <c r="D26" s="158" t="s">
        <v>107</v>
      </c>
      <c r="E26" s="159" t="s">
        <v>164</v>
      </c>
      <c r="F26" s="159" t="s">
        <v>165</v>
      </c>
      <c r="G26" s="157"/>
      <c r="H26" s="194"/>
      <c r="I26" s="194"/>
      <c r="J26" s="194"/>
      <c r="K26" s="194"/>
      <c r="L26" s="194"/>
      <c r="M26" s="194"/>
      <c r="N26" s="194"/>
      <c r="O26" s="194"/>
      <c r="P26" s="194"/>
      <c r="AB26" s="146"/>
      <c r="AC26" s="147"/>
    </row>
    <row r="27" spans="1:29" ht="25.5" x14ac:dyDescent="0.25">
      <c r="A27" s="142"/>
      <c r="B27" s="197" t="s">
        <v>104</v>
      </c>
      <c r="C27" s="197"/>
      <c r="D27" s="158" t="s">
        <v>107</v>
      </c>
      <c r="E27" s="159" t="s">
        <v>164</v>
      </c>
      <c r="F27" s="159" t="s">
        <v>165</v>
      </c>
      <c r="G27" s="157"/>
      <c r="H27" s="194"/>
      <c r="I27" s="194"/>
      <c r="J27" s="194"/>
      <c r="K27" s="194"/>
      <c r="L27" s="194"/>
      <c r="M27" s="194"/>
      <c r="N27" s="194"/>
      <c r="O27" s="194"/>
      <c r="P27" s="194"/>
      <c r="AB27" s="146"/>
      <c r="AC27" s="147"/>
    </row>
    <row r="28" spans="1:29" ht="36" x14ac:dyDescent="0.25">
      <c r="A28" s="142"/>
      <c r="B28" s="195" t="s">
        <v>31</v>
      </c>
      <c r="C28" s="195"/>
      <c r="D28" s="160" t="s">
        <v>108</v>
      </c>
      <c r="E28" s="161" t="s">
        <v>166</v>
      </c>
      <c r="F28" s="161" t="s">
        <v>166</v>
      </c>
      <c r="G28" s="157"/>
      <c r="H28" s="196"/>
      <c r="I28" s="196"/>
      <c r="J28" s="196"/>
      <c r="K28" s="196"/>
      <c r="L28" s="196"/>
      <c r="M28" s="196"/>
      <c r="N28" s="196"/>
      <c r="O28" s="196"/>
      <c r="P28" s="196"/>
      <c r="AB28" s="146"/>
      <c r="AC28" s="147" t="s">
        <v>142</v>
      </c>
    </row>
    <row r="29" spans="1:29" ht="25.5" x14ac:dyDescent="0.25">
      <c r="A29" s="142"/>
      <c r="B29" s="193" t="s">
        <v>105</v>
      </c>
      <c r="C29" s="193"/>
      <c r="D29" s="158" t="s">
        <v>108</v>
      </c>
      <c r="E29" s="159" t="s">
        <v>166</v>
      </c>
      <c r="F29" s="159" t="s">
        <v>166</v>
      </c>
      <c r="G29" s="157"/>
      <c r="H29" s="194"/>
      <c r="I29" s="194"/>
      <c r="J29" s="194"/>
      <c r="K29" s="194"/>
      <c r="L29" s="194"/>
      <c r="M29" s="194"/>
      <c r="N29" s="194"/>
      <c r="O29" s="194"/>
      <c r="P29" s="194"/>
      <c r="AB29" s="146"/>
      <c r="AC29" s="147"/>
    </row>
    <row r="30" spans="1:29" ht="25.5" x14ac:dyDescent="0.25">
      <c r="A30" s="142"/>
      <c r="B30" s="193" t="s">
        <v>106</v>
      </c>
      <c r="C30" s="193"/>
      <c r="D30" s="158" t="s">
        <v>108</v>
      </c>
      <c r="E30" s="159" t="s">
        <v>166</v>
      </c>
      <c r="F30" s="159" t="s">
        <v>166</v>
      </c>
      <c r="G30" s="157"/>
      <c r="H30" s="194"/>
      <c r="I30" s="194"/>
      <c r="J30" s="194"/>
      <c r="K30" s="194"/>
      <c r="L30" s="194"/>
      <c r="M30" s="194"/>
      <c r="N30" s="194"/>
      <c r="O30" s="194"/>
      <c r="P30" s="194"/>
      <c r="AB30" s="146"/>
      <c r="AC30" s="147"/>
    </row>
    <row r="31" spans="1:29"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AB31" s="146"/>
      <c r="AC31" s="147"/>
    </row>
    <row r="32" spans="1:29" ht="18.75" thickBot="1" x14ac:dyDescent="0.3">
      <c r="A32" s="142"/>
      <c r="B32" s="186" t="s">
        <v>144</v>
      </c>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32"/>
      <c r="AB32" s="146"/>
      <c r="AC32" s="147"/>
    </row>
    <row r="33" spans="1:29" ht="18" x14ac:dyDescent="0.25">
      <c r="A33" s="142"/>
      <c r="B33" s="125"/>
      <c r="C33" s="125"/>
      <c r="D33" s="187" t="s">
        <v>145</v>
      </c>
      <c r="E33" s="187"/>
      <c r="F33" s="187"/>
      <c r="G33" s="162"/>
      <c r="H33" s="188" t="s">
        <v>102</v>
      </c>
      <c r="I33" s="189"/>
      <c r="J33" s="189"/>
      <c r="K33" s="189"/>
      <c r="L33" s="189"/>
      <c r="M33" s="189"/>
      <c r="N33" s="189"/>
      <c r="O33" s="189"/>
      <c r="P33" s="190"/>
      <c r="Q33" s="163"/>
      <c r="R33" s="191" t="s">
        <v>31</v>
      </c>
      <c r="S33" s="192"/>
      <c r="T33" s="192"/>
      <c r="U33" s="192"/>
      <c r="V33" s="192"/>
      <c r="W33" s="192"/>
      <c r="X33" s="192"/>
      <c r="Y33" s="192"/>
      <c r="Z33" s="192"/>
      <c r="AA33" s="163"/>
      <c r="AB33" s="146"/>
      <c r="AC33" s="147"/>
    </row>
    <row r="34" spans="1:29" x14ac:dyDescent="0.25">
      <c r="A34" s="142"/>
      <c r="B34" s="184" t="s">
        <v>146</v>
      </c>
      <c r="C34" s="184" t="s">
        <v>147</v>
      </c>
      <c r="D34" s="184" t="s">
        <v>148</v>
      </c>
      <c r="E34" s="185" t="s">
        <v>143</v>
      </c>
      <c r="F34" s="185" t="s">
        <v>134</v>
      </c>
      <c r="G34" s="163"/>
      <c r="H34" s="182" t="s">
        <v>103</v>
      </c>
      <c r="I34" s="182"/>
      <c r="J34" s="182"/>
      <c r="K34" s="182" t="s">
        <v>104</v>
      </c>
      <c r="L34" s="182"/>
      <c r="M34" s="182"/>
      <c r="N34" s="182"/>
      <c r="O34" s="182"/>
      <c r="P34" s="182"/>
      <c r="Q34" s="163"/>
      <c r="R34" s="183" t="s">
        <v>105</v>
      </c>
      <c r="S34" s="183"/>
      <c r="T34" s="183"/>
      <c r="U34" s="183" t="s">
        <v>106</v>
      </c>
      <c r="V34" s="183"/>
      <c r="W34" s="183"/>
      <c r="X34" s="183" t="s">
        <v>29</v>
      </c>
      <c r="Y34" s="183"/>
      <c r="Z34" s="183"/>
      <c r="AA34" s="163"/>
      <c r="AB34" s="146"/>
      <c r="AC34" s="147"/>
    </row>
    <row r="35" spans="1:29" ht="56.25" x14ac:dyDescent="0.25">
      <c r="A35" s="142"/>
      <c r="B35" s="184"/>
      <c r="C35" s="184"/>
      <c r="D35" s="184"/>
      <c r="E35" s="185"/>
      <c r="F35" s="185"/>
      <c r="G35" s="163"/>
      <c r="H35" s="164" t="s">
        <v>148</v>
      </c>
      <c r="I35" s="164" t="s">
        <v>143</v>
      </c>
      <c r="J35" s="164" t="s">
        <v>134</v>
      </c>
      <c r="K35" s="164" t="s">
        <v>148</v>
      </c>
      <c r="L35" s="164" t="s">
        <v>143</v>
      </c>
      <c r="M35" s="164" t="s">
        <v>134</v>
      </c>
      <c r="N35" s="164" t="s">
        <v>29</v>
      </c>
      <c r="O35" s="164" t="s">
        <v>29</v>
      </c>
      <c r="P35" s="164" t="s">
        <v>29</v>
      </c>
      <c r="Q35" s="163"/>
      <c r="R35" s="165" t="s">
        <v>148</v>
      </c>
      <c r="S35" s="165" t="s">
        <v>143</v>
      </c>
      <c r="T35" s="165" t="s">
        <v>134</v>
      </c>
      <c r="U35" s="165" t="s">
        <v>148</v>
      </c>
      <c r="V35" s="165" t="s">
        <v>143</v>
      </c>
      <c r="W35" s="165" t="s">
        <v>134</v>
      </c>
      <c r="X35" s="165" t="s">
        <v>29</v>
      </c>
      <c r="Y35" s="165" t="s">
        <v>29</v>
      </c>
      <c r="Z35" s="165" t="s">
        <v>29</v>
      </c>
      <c r="AA35" s="163"/>
      <c r="AB35" s="146"/>
      <c r="AC35" s="147"/>
    </row>
    <row r="36" spans="1:29" ht="18" x14ac:dyDescent="0.25">
      <c r="A36" s="142"/>
      <c r="B36" s="180" t="s">
        <v>31</v>
      </c>
      <c r="C36" s="180"/>
      <c r="D36" s="166"/>
      <c r="E36" s="166"/>
      <c r="F36" s="166"/>
      <c r="G36" s="163"/>
      <c r="H36" s="166"/>
      <c r="I36" s="166"/>
      <c r="J36" s="166"/>
      <c r="K36" s="166"/>
      <c r="L36" s="166"/>
      <c r="M36" s="166"/>
      <c r="N36" s="166"/>
      <c r="O36" s="166"/>
      <c r="P36" s="166"/>
      <c r="Q36" s="163"/>
      <c r="R36" s="166"/>
      <c r="S36" s="166"/>
      <c r="T36" s="166"/>
      <c r="U36" s="166"/>
      <c r="V36" s="166"/>
      <c r="W36" s="166"/>
      <c r="X36" s="166"/>
      <c r="Y36" s="166"/>
      <c r="Z36" s="166"/>
      <c r="AA36" s="163"/>
      <c r="AB36" s="146"/>
      <c r="AC36" s="147"/>
    </row>
    <row r="37" spans="1:29" ht="15.75" x14ac:dyDescent="0.25">
      <c r="A37" s="142"/>
      <c r="B37" s="179" t="s">
        <v>149</v>
      </c>
      <c r="C37" s="179"/>
      <c r="D37" s="167"/>
      <c r="E37" s="167"/>
      <c r="F37" s="167"/>
      <c r="G37" s="163"/>
      <c r="H37" s="167"/>
      <c r="I37" s="167"/>
      <c r="J37" s="167"/>
      <c r="K37" s="167"/>
      <c r="L37" s="167"/>
      <c r="M37" s="167"/>
      <c r="N37" s="167"/>
      <c r="O37" s="167"/>
      <c r="P37" s="167"/>
      <c r="Q37" s="163"/>
      <c r="R37" s="167"/>
      <c r="S37" s="167"/>
      <c r="T37" s="167"/>
      <c r="U37" s="167"/>
      <c r="V37" s="167"/>
      <c r="W37" s="167"/>
      <c r="X37" s="167"/>
      <c r="Y37" s="167"/>
      <c r="Z37" s="167"/>
      <c r="AA37" s="163"/>
      <c r="AB37" s="146"/>
      <c r="AC37" s="147"/>
    </row>
    <row r="38" spans="1:29" x14ac:dyDescent="0.25">
      <c r="A38" s="142"/>
      <c r="B38" s="168" t="s">
        <v>150</v>
      </c>
      <c r="C38" s="168">
        <v>36.508000000000003</v>
      </c>
      <c r="D38" s="169" t="s">
        <v>29</v>
      </c>
      <c r="E38" s="170" t="s">
        <v>29</v>
      </c>
      <c r="F38" s="170" t="s">
        <v>29</v>
      </c>
      <c r="G38" s="163"/>
      <c r="H38" s="171" t="s">
        <v>29</v>
      </c>
      <c r="I38" s="172" t="s">
        <v>29</v>
      </c>
      <c r="J38" s="172" t="s">
        <v>29</v>
      </c>
      <c r="K38" s="171" t="s">
        <v>29</v>
      </c>
      <c r="L38" s="172" t="s">
        <v>29</v>
      </c>
      <c r="M38" s="172" t="s">
        <v>29</v>
      </c>
      <c r="N38" s="171" t="s">
        <v>29</v>
      </c>
      <c r="O38" s="172" t="s">
        <v>29</v>
      </c>
      <c r="P38" s="172" t="s">
        <v>29</v>
      </c>
      <c r="Q38" s="163"/>
      <c r="R38" s="171" t="s">
        <v>29</v>
      </c>
      <c r="S38" s="172" t="s">
        <v>29</v>
      </c>
      <c r="T38" s="172" t="s">
        <v>29</v>
      </c>
      <c r="U38" s="171" t="s">
        <v>29</v>
      </c>
      <c r="V38" s="172" t="s">
        <v>29</v>
      </c>
      <c r="W38" s="172" t="s">
        <v>29</v>
      </c>
      <c r="X38" s="171" t="s">
        <v>29</v>
      </c>
      <c r="Y38" s="172" t="s">
        <v>29</v>
      </c>
      <c r="Z38" s="172" t="s">
        <v>29</v>
      </c>
      <c r="AA38" s="163"/>
      <c r="AB38" s="146"/>
      <c r="AC38" s="147"/>
    </row>
    <row r="39" spans="1:29" ht="15.75" x14ac:dyDescent="0.25">
      <c r="A39" s="142"/>
      <c r="B39" s="179" t="s">
        <v>151</v>
      </c>
      <c r="C39" s="179"/>
      <c r="D39" s="167"/>
      <c r="E39" s="167"/>
      <c r="F39" s="167"/>
      <c r="G39" s="163"/>
      <c r="H39" s="167"/>
      <c r="I39" s="167"/>
      <c r="J39" s="167"/>
      <c r="K39" s="167"/>
      <c r="L39" s="167"/>
      <c r="M39" s="167"/>
      <c r="N39" s="167"/>
      <c r="O39" s="167"/>
      <c r="P39" s="167"/>
      <c r="Q39" s="163"/>
      <c r="R39" s="167"/>
      <c r="S39" s="167"/>
      <c r="T39" s="167"/>
      <c r="U39" s="167"/>
      <c r="V39" s="167"/>
      <c r="W39" s="167"/>
      <c r="X39" s="167"/>
      <c r="Y39" s="167"/>
      <c r="Z39" s="167"/>
      <c r="AA39" s="163"/>
      <c r="AB39" s="146"/>
      <c r="AC39" s="147"/>
    </row>
    <row r="40" spans="1:29" ht="30" x14ac:dyDescent="0.25">
      <c r="A40" s="142"/>
      <c r="B40" s="168" t="s">
        <v>152</v>
      </c>
      <c r="C40" s="168" t="s">
        <v>36</v>
      </c>
      <c r="D40" s="169" t="s">
        <v>108</v>
      </c>
      <c r="E40" s="170" t="s">
        <v>166</v>
      </c>
      <c r="F40" s="170" t="s">
        <v>166</v>
      </c>
      <c r="G40" s="163"/>
      <c r="H40" s="171" t="s">
        <v>29</v>
      </c>
      <c r="I40" s="172" t="s">
        <v>29</v>
      </c>
      <c r="J40" s="172" t="s">
        <v>29</v>
      </c>
      <c r="K40" s="171" t="s">
        <v>29</v>
      </c>
      <c r="L40" s="172" t="s">
        <v>29</v>
      </c>
      <c r="M40" s="172" t="s">
        <v>29</v>
      </c>
      <c r="N40" s="171" t="s">
        <v>29</v>
      </c>
      <c r="O40" s="172" t="s">
        <v>29</v>
      </c>
      <c r="P40" s="172" t="s">
        <v>29</v>
      </c>
      <c r="Q40" s="163"/>
      <c r="R40" s="171" t="s">
        <v>108</v>
      </c>
      <c r="S40" s="172" t="s">
        <v>166</v>
      </c>
      <c r="T40" s="172" t="s">
        <v>166</v>
      </c>
      <c r="U40" s="171" t="s">
        <v>108</v>
      </c>
      <c r="V40" s="172" t="s">
        <v>166</v>
      </c>
      <c r="W40" s="172" t="s">
        <v>166</v>
      </c>
      <c r="X40" s="171" t="s">
        <v>29</v>
      </c>
      <c r="Y40" s="172" t="s">
        <v>29</v>
      </c>
      <c r="Z40" s="172" t="s">
        <v>29</v>
      </c>
      <c r="AA40" s="163"/>
      <c r="AB40" s="146"/>
      <c r="AC40" s="147"/>
    </row>
    <row r="41" spans="1:29" ht="30" x14ac:dyDescent="0.25">
      <c r="A41" s="142"/>
      <c r="B41" s="168" t="s">
        <v>153</v>
      </c>
      <c r="C41" s="168" t="s">
        <v>49</v>
      </c>
      <c r="D41" s="169" t="s">
        <v>108</v>
      </c>
      <c r="E41" s="170" t="s">
        <v>29</v>
      </c>
      <c r="F41" s="170" t="s">
        <v>29</v>
      </c>
      <c r="G41" s="163"/>
      <c r="H41" s="171" t="s">
        <v>29</v>
      </c>
      <c r="I41" s="172" t="s">
        <v>29</v>
      </c>
      <c r="J41" s="172" t="s">
        <v>29</v>
      </c>
      <c r="K41" s="171" t="s">
        <v>29</v>
      </c>
      <c r="L41" s="172" t="s">
        <v>29</v>
      </c>
      <c r="M41" s="172" t="s">
        <v>29</v>
      </c>
      <c r="N41" s="171" t="s">
        <v>29</v>
      </c>
      <c r="O41" s="172" t="s">
        <v>29</v>
      </c>
      <c r="P41" s="172" t="s">
        <v>29</v>
      </c>
      <c r="Q41" s="163"/>
      <c r="R41" s="171" t="s">
        <v>108</v>
      </c>
      <c r="S41" s="172" t="s">
        <v>29</v>
      </c>
      <c r="T41" s="172" t="s">
        <v>29</v>
      </c>
      <c r="U41" s="171" t="s">
        <v>108</v>
      </c>
      <c r="V41" s="172" t="s">
        <v>29</v>
      </c>
      <c r="W41" s="172" t="s">
        <v>29</v>
      </c>
      <c r="X41" s="171" t="s">
        <v>29</v>
      </c>
      <c r="Y41" s="172" t="s">
        <v>29</v>
      </c>
      <c r="Z41" s="172" t="s">
        <v>29</v>
      </c>
      <c r="AA41" s="163"/>
      <c r="AB41" s="146"/>
      <c r="AC41" s="147"/>
    </row>
    <row r="42" spans="1:29" ht="30" x14ac:dyDescent="0.25">
      <c r="A42" s="142"/>
      <c r="B42" s="168" t="s">
        <v>154</v>
      </c>
      <c r="C42" s="168" t="s">
        <v>55</v>
      </c>
      <c r="D42" s="169" t="s">
        <v>108</v>
      </c>
      <c r="E42" s="170" t="s">
        <v>29</v>
      </c>
      <c r="F42" s="170" t="s">
        <v>29</v>
      </c>
      <c r="G42" s="163"/>
      <c r="H42" s="171" t="s">
        <v>29</v>
      </c>
      <c r="I42" s="172" t="s">
        <v>29</v>
      </c>
      <c r="J42" s="172" t="s">
        <v>29</v>
      </c>
      <c r="K42" s="171" t="s">
        <v>29</v>
      </c>
      <c r="L42" s="172" t="s">
        <v>29</v>
      </c>
      <c r="M42" s="172" t="s">
        <v>29</v>
      </c>
      <c r="N42" s="171" t="s">
        <v>29</v>
      </c>
      <c r="O42" s="172" t="s">
        <v>29</v>
      </c>
      <c r="P42" s="172" t="s">
        <v>29</v>
      </c>
      <c r="Q42" s="163"/>
      <c r="R42" s="171" t="s">
        <v>108</v>
      </c>
      <c r="S42" s="172" t="s">
        <v>29</v>
      </c>
      <c r="T42" s="172" t="s">
        <v>29</v>
      </c>
      <c r="U42" s="171" t="s">
        <v>108</v>
      </c>
      <c r="V42" s="172" t="s">
        <v>29</v>
      </c>
      <c r="W42" s="172" t="s">
        <v>29</v>
      </c>
      <c r="X42" s="171" t="s">
        <v>29</v>
      </c>
      <c r="Y42" s="172" t="s">
        <v>29</v>
      </c>
      <c r="Z42" s="172" t="s">
        <v>29</v>
      </c>
      <c r="AA42" s="163"/>
      <c r="AB42" s="146"/>
      <c r="AC42" s="147"/>
    </row>
    <row r="43" spans="1:29" ht="18" x14ac:dyDescent="0.25">
      <c r="A43" s="142"/>
      <c r="B43" s="180" t="s">
        <v>57</v>
      </c>
      <c r="C43" s="180"/>
      <c r="D43" s="166"/>
      <c r="E43" s="166"/>
      <c r="F43" s="166"/>
      <c r="G43" s="163"/>
      <c r="H43" s="166"/>
      <c r="I43" s="166"/>
      <c r="J43" s="166"/>
      <c r="K43" s="166"/>
      <c r="L43" s="166"/>
      <c r="M43" s="166"/>
      <c r="N43" s="166"/>
      <c r="O43" s="166"/>
      <c r="P43" s="166"/>
      <c r="Q43" s="163"/>
      <c r="R43" s="166"/>
      <c r="S43" s="166"/>
      <c r="T43" s="166"/>
      <c r="U43" s="166"/>
      <c r="V43" s="166"/>
      <c r="W43" s="166"/>
      <c r="X43" s="166"/>
      <c r="Y43" s="166"/>
      <c r="Z43" s="166"/>
      <c r="AA43" s="163"/>
      <c r="AB43" s="146"/>
      <c r="AC43" s="147"/>
    </row>
    <row r="44" spans="1:29" ht="15.75" x14ac:dyDescent="0.25">
      <c r="A44" s="142"/>
      <c r="B44" s="179" t="s">
        <v>58</v>
      </c>
      <c r="C44" s="179"/>
      <c r="D44" s="167"/>
      <c r="E44" s="167"/>
      <c r="F44" s="167"/>
      <c r="G44" s="163"/>
      <c r="H44" s="167"/>
      <c r="I44" s="167"/>
      <c r="J44" s="167"/>
      <c r="K44" s="167"/>
      <c r="L44" s="167"/>
      <c r="M44" s="167"/>
      <c r="N44" s="167"/>
      <c r="O44" s="167"/>
      <c r="P44" s="167"/>
      <c r="Q44" s="163"/>
      <c r="R44" s="167"/>
      <c r="S44" s="167"/>
      <c r="T44" s="167"/>
      <c r="U44" s="167"/>
      <c r="V44" s="167"/>
      <c r="W44" s="167"/>
      <c r="X44" s="167"/>
      <c r="Y44" s="167"/>
      <c r="Z44" s="167"/>
      <c r="AA44" s="163"/>
      <c r="AB44" s="146"/>
      <c r="AC44" s="147"/>
    </row>
    <row r="45" spans="1:29" x14ac:dyDescent="0.25">
      <c r="A45" s="142"/>
      <c r="B45" s="168" t="s">
        <v>150</v>
      </c>
      <c r="C45" s="168" t="s">
        <v>155</v>
      </c>
      <c r="D45" s="169" t="s">
        <v>29</v>
      </c>
      <c r="E45" s="170" t="s">
        <v>29</v>
      </c>
      <c r="F45" s="170" t="s">
        <v>29</v>
      </c>
      <c r="G45" s="163"/>
      <c r="H45" s="171" t="s">
        <v>29</v>
      </c>
      <c r="I45" s="172" t="s">
        <v>29</v>
      </c>
      <c r="J45" s="172" t="s">
        <v>29</v>
      </c>
      <c r="K45" s="171" t="s">
        <v>29</v>
      </c>
      <c r="L45" s="172" t="s">
        <v>29</v>
      </c>
      <c r="M45" s="172" t="s">
        <v>29</v>
      </c>
      <c r="N45" s="171" t="s">
        <v>29</v>
      </c>
      <c r="O45" s="172" t="s">
        <v>29</v>
      </c>
      <c r="P45" s="172" t="s">
        <v>29</v>
      </c>
      <c r="Q45" s="163"/>
      <c r="R45" s="171" t="s">
        <v>29</v>
      </c>
      <c r="S45" s="172" t="s">
        <v>29</v>
      </c>
      <c r="T45" s="172" t="s">
        <v>29</v>
      </c>
      <c r="U45" s="171" t="s">
        <v>29</v>
      </c>
      <c r="V45" s="172" t="s">
        <v>29</v>
      </c>
      <c r="W45" s="172" t="s">
        <v>29</v>
      </c>
      <c r="X45" s="171" t="s">
        <v>29</v>
      </c>
      <c r="Y45" s="172" t="s">
        <v>29</v>
      </c>
      <c r="Z45" s="172" t="s">
        <v>29</v>
      </c>
      <c r="AA45" s="163"/>
      <c r="AB45" s="146"/>
      <c r="AC45" s="147"/>
    </row>
    <row r="46" spans="1:29" ht="30" x14ac:dyDescent="0.25">
      <c r="A46" s="142"/>
      <c r="B46" s="168" t="s">
        <v>156</v>
      </c>
      <c r="C46" s="168" t="s">
        <v>60</v>
      </c>
      <c r="D46" s="169" t="s">
        <v>108</v>
      </c>
      <c r="E46" s="170" t="s">
        <v>29</v>
      </c>
      <c r="F46" s="170" t="s">
        <v>29</v>
      </c>
      <c r="G46" s="163"/>
      <c r="H46" s="171" t="s">
        <v>108</v>
      </c>
      <c r="I46" s="172" t="s">
        <v>29</v>
      </c>
      <c r="J46" s="172" t="s">
        <v>29</v>
      </c>
      <c r="K46" s="171" t="s">
        <v>108</v>
      </c>
      <c r="L46" s="172" t="s">
        <v>29</v>
      </c>
      <c r="M46" s="172" t="s">
        <v>29</v>
      </c>
      <c r="N46" s="171" t="s">
        <v>29</v>
      </c>
      <c r="O46" s="172" t="s">
        <v>29</v>
      </c>
      <c r="P46" s="172" t="s">
        <v>29</v>
      </c>
      <c r="Q46" s="163"/>
      <c r="R46" s="171" t="s">
        <v>29</v>
      </c>
      <c r="S46" s="172" t="s">
        <v>29</v>
      </c>
      <c r="T46" s="172" t="s">
        <v>29</v>
      </c>
      <c r="U46" s="171" t="s">
        <v>29</v>
      </c>
      <c r="V46" s="172" t="s">
        <v>29</v>
      </c>
      <c r="W46" s="172" t="s">
        <v>29</v>
      </c>
      <c r="X46" s="171" t="s">
        <v>29</v>
      </c>
      <c r="Y46" s="172" t="s">
        <v>29</v>
      </c>
      <c r="Z46" s="172" t="s">
        <v>29</v>
      </c>
      <c r="AA46" s="163"/>
      <c r="AB46" s="146"/>
      <c r="AC46" s="147"/>
    </row>
    <row r="47" spans="1:29" ht="15.75" x14ac:dyDescent="0.25">
      <c r="A47" s="142"/>
      <c r="B47" s="179" t="s">
        <v>157</v>
      </c>
      <c r="C47" s="179"/>
      <c r="D47" s="167"/>
      <c r="E47" s="167"/>
      <c r="F47" s="167"/>
      <c r="G47" s="163"/>
      <c r="H47" s="167"/>
      <c r="I47" s="167"/>
      <c r="J47" s="167"/>
      <c r="K47" s="167"/>
      <c r="L47" s="167"/>
      <c r="M47" s="167"/>
      <c r="N47" s="167"/>
      <c r="O47" s="167"/>
      <c r="P47" s="167"/>
      <c r="Q47" s="163"/>
      <c r="R47" s="167"/>
      <c r="S47" s="167"/>
      <c r="T47" s="167"/>
      <c r="U47" s="167"/>
      <c r="V47" s="167"/>
      <c r="W47" s="167"/>
      <c r="X47" s="167"/>
      <c r="Y47" s="167"/>
      <c r="Z47" s="167"/>
      <c r="AA47" s="163"/>
      <c r="AB47" s="146"/>
      <c r="AC47" s="147"/>
    </row>
    <row r="48" spans="1:29" ht="30" x14ac:dyDescent="0.25">
      <c r="A48" s="142"/>
      <c r="B48" s="168" t="s">
        <v>152</v>
      </c>
      <c r="C48" s="168" t="s">
        <v>67</v>
      </c>
      <c r="D48" s="169" t="s">
        <v>167</v>
      </c>
      <c r="E48" s="170" t="s">
        <v>164</v>
      </c>
      <c r="F48" s="170" t="s">
        <v>165</v>
      </c>
      <c r="G48" s="163"/>
      <c r="H48" s="171" t="s">
        <v>167</v>
      </c>
      <c r="I48" s="172" t="s">
        <v>164</v>
      </c>
      <c r="J48" s="172" t="s">
        <v>165</v>
      </c>
      <c r="K48" s="171" t="s">
        <v>167</v>
      </c>
      <c r="L48" s="172" t="s">
        <v>164</v>
      </c>
      <c r="M48" s="172" t="s">
        <v>165</v>
      </c>
      <c r="N48" s="171" t="s">
        <v>29</v>
      </c>
      <c r="O48" s="172" t="s">
        <v>29</v>
      </c>
      <c r="P48" s="172" t="s">
        <v>29</v>
      </c>
      <c r="Q48" s="163"/>
      <c r="R48" s="171" t="s">
        <v>29</v>
      </c>
      <c r="S48" s="172" t="s">
        <v>29</v>
      </c>
      <c r="T48" s="172" t="s">
        <v>29</v>
      </c>
      <c r="U48" s="171" t="s">
        <v>29</v>
      </c>
      <c r="V48" s="172" t="s">
        <v>29</v>
      </c>
      <c r="W48" s="172" t="s">
        <v>29</v>
      </c>
      <c r="X48" s="171" t="s">
        <v>29</v>
      </c>
      <c r="Y48" s="172" t="s">
        <v>29</v>
      </c>
      <c r="Z48" s="172" t="s">
        <v>29</v>
      </c>
      <c r="AA48" s="163"/>
      <c r="AB48" s="146"/>
      <c r="AC48" s="147"/>
    </row>
    <row r="49" spans="1:29" ht="30" x14ac:dyDescent="0.25">
      <c r="A49" s="142"/>
      <c r="B49" s="168" t="s">
        <v>153</v>
      </c>
      <c r="C49" s="168" t="s">
        <v>93</v>
      </c>
      <c r="D49" s="169" t="s">
        <v>167</v>
      </c>
      <c r="E49" s="170" t="s">
        <v>29</v>
      </c>
      <c r="F49" s="170" t="s">
        <v>29</v>
      </c>
      <c r="G49" s="163"/>
      <c r="H49" s="171" t="s">
        <v>167</v>
      </c>
      <c r="I49" s="172" t="s">
        <v>29</v>
      </c>
      <c r="J49" s="172" t="s">
        <v>29</v>
      </c>
      <c r="K49" s="171" t="s">
        <v>167</v>
      </c>
      <c r="L49" s="172" t="s">
        <v>29</v>
      </c>
      <c r="M49" s="172" t="s">
        <v>29</v>
      </c>
      <c r="N49" s="171" t="s">
        <v>29</v>
      </c>
      <c r="O49" s="172" t="s">
        <v>29</v>
      </c>
      <c r="P49" s="172" t="s">
        <v>29</v>
      </c>
      <c r="Q49" s="163"/>
      <c r="R49" s="171" t="s">
        <v>29</v>
      </c>
      <c r="S49" s="172" t="s">
        <v>29</v>
      </c>
      <c r="T49" s="172" t="s">
        <v>29</v>
      </c>
      <c r="U49" s="171" t="s">
        <v>29</v>
      </c>
      <c r="V49" s="172" t="s">
        <v>29</v>
      </c>
      <c r="W49" s="172" t="s">
        <v>29</v>
      </c>
      <c r="X49" s="171" t="s">
        <v>29</v>
      </c>
      <c r="Y49" s="172" t="s">
        <v>29</v>
      </c>
      <c r="Z49" s="172" t="s">
        <v>29</v>
      </c>
      <c r="AA49" s="163"/>
      <c r="AB49" s="146"/>
      <c r="AC49" s="147"/>
    </row>
    <row r="50" spans="1:29" ht="30" x14ac:dyDescent="0.25">
      <c r="A50" s="142"/>
      <c r="B50" s="168" t="s">
        <v>154</v>
      </c>
      <c r="C50" s="168" t="s">
        <v>100</v>
      </c>
      <c r="D50" s="169" t="s">
        <v>112</v>
      </c>
      <c r="E50" s="170" t="s">
        <v>29</v>
      </c>
      <c r="F50" s="170" t="s">
        <v>29</v>
      </c>
      <c r="G50" s="163"/>
      <c r="H50" s="171" t="s">
        <v>112</v>
      </c>
      <c r="I50" s="172" t="s">
        <v>29</v>
      </c>
      <c r="J50" s="172" t="s">
        <v>29</v>
      </c>
      <c r="K50" s="171" t="s">
        <v>112</v>
      </c>
      <c r="L50" s="172" t="s">
        <v>29</v>
      </c>
      <c r="M50" s="172" t="s">
        <v>29</v>
      </c>
      <c r="N50" s="171" t="s">
        <v>29</v>
      </c>
      <c r="O50" s="172" t="s">
        <v>29</v>
      </c>
      <c r="P50" s="172" t="s">
        <v>29</v>
      </c>
      <c r="Q50" s="163"/>
      <c r="R50" s="171" t="s">
        <v>29</v>
      </c>
      <c r="S50" s="172" t="s">
        <v>29</v>
      </c>
      <c r="T50" s="172" t="s">
        <v>29</v>
      </c>
      <c r="U50" s="171" t="s">
        <v>29</v>
      </c>
      <c r="V50" s="172" t="s">
        <v>29</v>
      </c>
      <c r="W50" s="172" t="s">
        <v>29</v>
      </c>
      <c r="X50" s="171" t="s">
        <v>29</v>
      </c>
      <c r="Y50" s="172" t="s">
        <v>29</v>
      </c>
      <c r="Z50" s="172" t="s">
        <v>29</v>
      </c>
      <c r="AA50" s="163"/>
      <c r="AB50" s="146"/>
      <c r="AC50" s="147"/>
    </row>
    <row r="51" spans="1:29" ht="18" x14ac:dyDescent="0.25">
      <c r="A51" s="118"/>
      <c r="B51" s="123" t="s">
        <v>158</v>
      </c>
      <c r="C51" s="123"/>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21"/>
    </row>
    <row r="52" spans="1:29" x14ac:dyDescent="0.25">
      <c r="A52" s="118"/>
      <c r="B52" s="173" t="s">
        <v>159</v>
      </c>
      <c r="C52" s="181" t="s">
        <v>120</v>
      </c>
      <c r="D52" s="181"/>
      <c r="E52" s="181"/>
      <c r="F52" s="181"/>
      <c r="G52" s="181"/>
      <c r="H52" s="181"/>
      <c r="I52" s="181"/>
      <c r="J52" s="181"/>
      <c r="K52" s="181"/>
      <c r="L52" s="181"/>
      <c r="M52" s="181"/>
      <c r="N52" s="181"/>
      <c r="O52" s="181"/>
      <c r="P52" s="181"/>
      <c r="Q52" s="133"/>
      <c r="R52" s="133"/>
      <c r="S52" s="133"/>
      <c r="T52" s="133"/>
      <c r="U52" s="133"/>
      <c r="V52" s="133"/>
      <c r="W52" s="133"/>
      <c r="X52" s="133"/>
      <c r="Y52" s="133"/>
      <c r="Z52" s="133"/>
      <c r="AA52" s="133"/>
      <c r="AB52" s="121"/>
    </row>
    <row r="53" spans="1:29" x14ac:dyDescent="0.25">
      <c r="A53" s="118"/>
      <c r="B53" s="174"/>
      <c r="C53" s="174"/>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21"/>
    </row>
    <row r="54" spans="1:29" ht="15" customHeight="1" x14ac:dyDescent="0.25">
      <c r="A54" s="118"/>
      <c r="AB54" s="121"/>
    </row>
    <row r="55" spans="1:29" x14ac:dyDescent="0.25">
      <c r="A55" s="177"/>
      <c r="AB55" s="178"/>
    </row>
  </sheetData>
  <mergeCells count="54">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8:C28"/>
    <mergeCell ref="H28:P28"/>
    <mergeCell ref="B29:C29"/>
    <mergeCell ref="H29:P29"/>
    <mergeCell ref="B27:C27"/>
    <mergeCell ref="H27:P27"/>
    <mergeCell ref="B32:Z32"/>
    <mergeCell ref="D33:F33"/>
    <mergeCell ref="H33:P33"/>
    <mergeCell ref="R33:Z33"/>
    <mergeCell ref="B30:C30"/>
    <mergeCell ref="H30:P30"/>
    <mergeCell ref="U34:W34"/>
    <mergeCell ref="X34:Z34"/>
    <mergeCell ref="B34:B35"/>
    <mergeCell ref="C34:C35"/>
    <mergeCell ref="D34:D35"/>
    <mergeCell ref="E34:E35"/>
    <mergeCell ref="F34:F35"/>
    <mergeCell ref="H34:J34"/>
    <mergeCell ref="B36:C36"/>
    <mergeCell ref="B37:C37"/>
    <mergeCell ref="K34:M34"/>
    <mergeCell ref="N34:P34"/>
    <mergeCell ref="R34:T34"/>
    <mergeCell ref="B39:C39"/>
    <mergeCell ref="B43:C43"/>
    <mergeCell ref="B44:C44"/>
    <mergeCell ref="B47:C47"/>
    <mergeCell ref="C52:P52"/>
  </mergeCells>
  <conditionalFormatting sqref="D20">
    <cfRule type="expression" dxfId="112" priority="118" stopIfTrue="1">
      <formula>ISNUMBER(FIND("0%",LEFT(D20,2)))</formula>
    </cfRule>
    <cfRule type="expression" dxfId="111" priority="117" stopIfTrue="1">
      <formula>ISNUMBER(FIND("100%",LEFT(D20,4)))</formula>
    </cfRule>
    <cfRule type="expression" dxfId="110" priority="116" stopIfTrue="1">
      <formula>D20=""</formula>
    </cfRule>
  </conditionalFormatting>
  <conditionalFormatting sqref="D25:D26">
    <cfRule type="expression" dxfId="109" priority="109" stopIfTrue="1">
      <formula>ISNUMBER(FIND("0%",LEFT(D25,2)))</formula>
    </cfRule>
    <cfRule type="expression" dxfId="108" priority="108" stopIfTrue="1">
      <formula>ISNUMBER(FIND("100%",LEFT(D25,4)))</formula>
    </cfRule>
  </conditionalFormatting>
  <conditionalFormatting sqref="D27">
    <cfRule type="expression" dxfId="107" priority="79" stopIfTrue="1">
      <formula>ISNUMBER(FIND("0%",LEFT(D27,2)))</formula>
    </cfRule>
    <cfRule type="expression" dxfId="106" priority="78" stopIfTrue="1">
      <formula>ISNUMBER(FIND("100%",LEFT(D27,4)))</formula>
    </cfRule>
  </conditionalFormatting>
  <conditionalFormatting sqref="D29:D30">
    <cfRule type="expression" dxfId="105" priority="70" stopIfTrue="1">
      <formula>ISNUMBER(FIND("100%",LEFT(D29,4)))</formula>
    </cfRule>
    <cfRule type="expression" dxfId="104" priority="71" stopIfTrue="1">
      <formula>ISNUMBER(FIND("0%",LEFT(D29,2)))</formula>
    </cfRule>
  </conditionalFormatting>
  <conditionalFormatting sqref="D38 H38 K38 N38 R38 U38 X38 D40:D42 H40:H42 K40:K42 N40:N42 R40:R42 U40:U42 X40:X42">
    <cfRule type="expression" dxfId="103" priority="22" stopIfTrue="1">
      <formula>ISNUMBER(FIND("100%",LEFT(D38,4)))</formula>
    </cfRule>
    <cfRule type="expression" dxfId="102" priority="23" stopIfTrue="1">
      <formula>ISNUMBER(FIND("0%",LEFT(D38,2)))</formula>
    </cfRule>
  </conditionalFormatting>
  <conditionalFormatting sqref="D38 H38:P38 R38:Z38 D40:D42 H40:P42 R40:Z42">
    <cfRule type="expression" dxfId="101" priority="21" stopIfTrue="1">
      <formula>D38=""</formula>
    </cfRule>
  </conditionalFormatting>
  <conditionalFormatting sqref="D44:D50 H44:P50 R44:Z50 D24:P30 B25:C30 R33:Z35 H33:P35 E34:F34">
    <cfRule type="expression" dxfId="100" priority="119">
      <formula>TRUE</formula>
    </cfRule>
  </conditionalFormatting>
  <conditionalFormatting sqref="D45:D46 H45:H46 K45:K46 N45:N46 R45:R46 U45:U46 X45:X46 D48:D50 H48:H50 K48:K50 N48:N50 R48:R50 U48:U50 X48:X50">
    <cfRule type="expression" dxfId="99" priority="114" stopIfTrue="1">
      <formula>ISNUMBER(FIND("0%",LEFT(D45,2)))</formula>
    </cfRule>
    <cfRule type="expression" dxfId="98" priority="113" stopIfTrue="1">
      <formula>ISNUMBER(FIND("100%",LEFT(D45,4)))</formula>
    </cfRule>
  </conditionalFormatting>
  <conditionalFormatting sqref="D25:F25">
    <cfRule type="expression" dxfId="97" priority="101" stopIfTrue="1">
      <formula>D25=""</formula>
    </cfRule>
  </conditionalFormatting>
  <conditionalFormatting sqref="D26:F30">
    <cfRule type="expression" dxfId="96" priority="69" stopIfTrue="1">
      <formula>D26=""</formula>
    </cfRule>
  </conditionalFormatting>
  <conditionalFormatting sqref="D28:F28">
    <cfRule type="expression" dxfId="95" priority="94" stopIfTrue="1">
      <formula>ISNUMBER(FIND("0%",LEFT(D28,2)))</formula>
    </cfRule>
    <cfRule type="expression" dxfId="94" priority="93" stopIfTrue="1">
      <formula>ISNUMBER(FIND("100%",LEFT(D28,4)))</formula>
    </cfRule>
  </conditionalFormatting>
  <conditionalFormatting sqref="E19:F20">
    <cfRule type="expression" dxfId="93" priority="30">
      <formula>TRUE</formula>
    </cfRule>
  </conditionalFormatting>
  <conditionalFormatting sqref="E20:F20">
    <cfRule type="expression" dxfId="92" priority="24" stopIfTrue="1">
      <formula>E20=""</formula>
    </cfRule>
    <cfRule type="expression" dxfId="91" priority="25" stopIfTrue="1">
      <formula>ISNUMBER(FIND("100%",LEFT(E20,4)))</formula>
    </cfRule>
    <cfRule type="expression" dxfId="90" priority="26" stopIfTrue="1">
      <formula>ISNUMBER(FIND("0%",LEFT(E20,2)))</formula>
    </cfRule>
  </conditionalFormatting>
  <conditionalFormatting sqref="E25:F25">
    <cfRule type="expression" dxfId="89" priority="103" stopIfTrue="1">
      <formula>ISNUMBER(FIND("0%",LEFT(E25,2)))</formula>
    </cfRule>
    <cfRule type="expression" dxfId="88" priority="102" stopIfTrue="1">
      <formula>ISNUMBER(FIND("100%",LEFT(E25,4)))</formula>
    </cfRule>
  </conditionalFormatting>
  <conditionalFormatting sqref="E36:F39">
    <cfRule type="expression" dxfId="87" priority="14">
      <formula>TRUE</formula>
    </cfRule>
  </conditionalFormatting>
  <conditionalFormatting sqref="E38:F38">
    <cfRule type="expression" dxfId="86" priority="8" stopIfTrue="1">
      <formula>E38=""</formula>
    </cfRule>
    <cfRule type="expression" dxfId="85" priority="9" stopIfTrue="1">
      <formula>ISNUMBER(FIND("100%",LEFT(E38,4)))</formula>
    </cfRule>
    <cfRule type="expression" dxfId="84" priority="10" stopIfTrue="1">
      <formula>ISNUMBER(FIND("0%",LEFT(E38,2)))</formula>
    </cfRule>
  </conditionalFormatting>
  <conditionalFormatting sqref="E40:F42">
    <cfRule type="expression" dxfId="83" priority="2" stopIfTrue="1">
      <formula>ISNUMBER(FIND("100%",LEFT(E40,4)))</formula>
    </cfRule>
    <cfRule type="expression" dxfId="82" priority="3" stopIfTrue="1">
      <formula>ISNUMBER(FIND("0%",LEFT(E40,2)))</formula>
    </cfRule>
    <cfRule type="expression" dxfId="81" priority="1" stopIfTrue="1">
      <formula>E40=""</formula>
    </cfRule>
    <cfRule type="expression" dxfId="80" priority="7">
      <formula>TRUE</formula>
    </cfRule>
  </conditionalFormatting>
  <conditionalFormatting sqref="E43:F47">
    <cfRule type="expression" dxfId="79" priority="45">
      <formula>TRUE</formula>
    </cfRule>
  </conditionalFormatting>
  <conditionalFormatting sqref="E45:F46">
    <cfRule type="expression" dxfId="78" priority="41" stopIfTrue="1">
      <formula>ISNUMBER(FIND("0%",LEFT(E45,2)))</formula>
    </cfRule>
    <cfRule type="expression" dxfId="77" priority="40" stopIfTrue="1">
      <formula>ISNUMBER(FIND("100%",LEFT(E45,4)))</formula>
    </cfRule>
    <cfRule type="expression" dxfId="76" priority="39" stopIfTrue="1">
      <formula>E45=""</formula>
    </cfRule>
  </conditionalFormatting>
  <conditionalFormatting sqref="E48:F50">
    <cfRule type="expression" dxfId="75" priority="38">
      <formula>TRUE</formula>
    </cfRule>
    <cfRule type="expression" dxfId="74" priority="34" stopIfTrue="1">
      <formula>ISNUMBER(FIND("0%",LEFT(E48,2)))</formula>
    </cfRule>
    <cfRule type="expression" dxfId="73" priority="33" stopIfTrue="1">
      <formula>ISNUMBER(FIND("100%",LEFT(E48,4)))</formula>
    </cfRule>
    <cfRule type="expression" dxfId="72" priority="32" stopIfTrue="1">
      <formula>E48=""</formula>
    </cfRule>
  </conditionalFormatting>
  <conditionalFormatting sqref="H34:J50">
    <cfRule type="expression" dxfId="71" priority="59" stopIfTrue="1">
      <formula>WpAreaA_Sub1_exist=FALSE</formula>
    </cfRule>
  </conditionalFormatting>
  <conditionalFormatting sqref="H33:P50 B26:P27 AA33:AA50">
    <cfRule type="expression" dxfId="70" priority="31" stopIfTrue="1">
      <formula>AND(WpAreaB_exist=FALSE,WpAreaC_exist=FALSE,WpAreaA_Sub2_exist=FALSE,WpAreaA_Sub3_exist=FALSE)=TRUE</formula>
    </cfRule>
  </conditionalFormatting>
  <conditionalFormatting sqref="K34:M50">
    <cfRule type="expression" dxfId="69" priority="58" stopIfTrue="1">
      <formula>WpAreaA_Sub2_exist=FALSE</formula>
    </cfRule>
  </conditionalFormatting>
  <conditionalFormatting sqref="N34:P50">
    <cfRule type="expression" dxfId="68" priority="53" stopIfTrue="1">
      <formula>WpAreaA_Sub3_exist=FALSE</formula>
    </cfRule>
  </conditionalFormatting>
  <conditionalFormatting sqref="R34:T50">
    <cfRule type="expression" dxfId="67" priority="56" stopIfTrue="1">
      <formula>WpAreaB_Sub1_exist=FALSE</formula>
    </cfRule>
  </conditionalFormatting>
  <conditionalFormatting sqref="R33:Z35 B28:P30">
    <cfRule type="expression" dxfId="66" priority="66" stopIfTrue="1">
      <formula>WpAreaB_exist=FALSE</formula>
    </cfRule>
  </conditionalFormatting>
  <conditionalFormatting sqref="R36:Z36 D34:D36 H36:P36">
    <cfRule type="expression" dxfId="65" priority="20">
      <formula>TRUE</formula>
    </cfRule>
  </conditionalFormatting>
  <conditionalFormatting sqref="R36:Z36">
    <cfRule type="expression" dxfId="64" priority="19" stopIfTrue="1">
      <formula>WpAreaB_exist=FALSE</formula>
    </cfRule>
  </conditionalFormatting>
  <conditionalFormatting sqref="R37:Z43 H37:P43 D37:D43">
    <cfRule type="expression" dxfId="63" priority="62">
      <formula>TRUE</formula>
    </cfRule>
  </conditionalFormatting>
  <conditionalFormatting sqref="R37:Z50">
    <cfRule type="expression" dxfId="62" priority="61" stopIfTrue="1">
      <formula>WpAreaB_exist=FALSE</formula>
    </cfRule>
  </conditionalFormatting>
  <conditionalFormatting sqref="R45:Z46 R48:Z50 H45:P46 H48:P50 D45:D46 D48:D50">
    <cfRule type="expression" dxfId="61" priority="83" stopIfTrue="1">
      <formula>D45=""</formula>
    </cfRule>
  </conditionalFormatting>
  <conditionalFormatting sqref="U34:W50">
    <cfRule type="expression" dxfId="60" priority="55">
      <formula>WpAreaB_Sub2_exist=FALSE</formula>
    </cfRule>
  </conditionalFormatting>
  <conditionalFormatting sqref="X34:Z50">
    <cfRule type="expression" dxfId="59" priority="54"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448FD-36F7-422F-9771-D58DAFF9040D}">
  <dimension ref="A1:T81"/>
  <sheetViews>
    <sheetView topLeftCell="A27" workbookViewId="0">
      <selection activeCell="E18" sqref="E18"/>
    </sheetView>
  </sheetViews>
  <sheetFormatPr defaultColWidth="9.140625" defaultRowHeight="15" outlineLevelRow="2" x14ac:dyDescent="0.25"/>
  <cols>
    <col min="1" max="2" width="10" style="52" customWidth="1"/>
    <col min="3" max="3" width="16.42578125" style="52" customWidth="1"/>
    <col min="4" max="4" width="14" style="52" customWidth="1"/>
    <col min="5" max="5" width="40.85546875" style="52" customWidth="1"/>
    <col min="6" max="6" width="36.28515625" style="52" customWidth="1"/>
    <col min="7" max="7" width="13" style="52" customWidth="1"/>
    <col min="8" max="8" width="22" style="89" customWidth="1"/>
    <col min="9" max="9" width="13" style="52" customWidth="1"/>
    <col min="10" max="10" width="31.85546875" style="52" customWidth="1"/>
    <col min="11" max="11" width="6.140625" style="89" customWidth="1"/>
    <col min="12" max="14" width="10" style="105" customWidth="1"/>
    <col min="15" max="15" width="2.5703125" style="35" customWidth="1"/>
    <col min="16" max="16" width="9" style="52" customWidth="1"/>
    <col min="17" max="19" width="8.28515625" style="52" customWidth="1"/>
    <col min="20" max="20" width="2.28515625" style="111" customWidth="1"/>
    <col min="21" max="16384" width="9.140625" style="8"/>
  </cols>
  <sheetData>
    <row r="1" spans="1:20" ht="21" x14ac:dyDescent="0.25">
      <c r="A1" s="237" t="s">
        <v>0</v>
      </c>
      <c r="B1" s="237"/>
      <c r="C1" s="2" t="s">
        <v>1</v>
      </c>
      <c r="D1" s="3"/>
      <c r="E1" s="3"/>
      <c r="F1" s="4"/>
      <c r="G1" s="3"/>
      <c r="H1" s="3"/>
      <c r="I1" s="3"/>
      <c r="J1" s="5"/>
      <c r="K1" s="6"/>
      <c r="L1" s="7"/>
      <c r="M1" s="7"/>
      <c r="N1" s="7"/>
      <c r="O1" s="238" t="s">
        <v>2</v>
      </c>
      <c r="P1" s="240" t="s">
        <v>3</v>
      </c>
      <c r="Q1" s="241"/>
      <c r="R1" s="241"/>
      <c r="S1" s="241"/>
      <c r="T1" s="242" t="s">
        <v>4</v>
      </c>
    </row>
    <row r="2" spans="1:20" ht="18.75" outlineLevel="1" x14ac:dyDescent="0.25">
      <c r="A2" s="222" t="s">
        <v>5</v>
      </c>
      <c r="B2" s="223"/>
      <c r="C2" s="9" t="s">
        <v>6</v>
      </c>
      <c r="D2" s="10"/>
      <c r="E2" s="10"/>
      <c r="F2" s="10"/>
      <c r="G2" s="10"/>
      <c r="H2" s="10"/>
      <c r="I2" s="10"/>
      <c r="J2" s="11"/>
      <c r="K2" s="6"/>
      <c r="L2" s="7"/>
      <c r="M2" s="7"/>
      <c r="N2" s="7"/>
      <c r="O2" s="239"/>
      <c r="P2" s="240"/>
      <c r="Q2" s="241"/>
      <c r="R2" s="241"/>
      <c r="S2" s="241"/>
      <c r="T2" s="243"/>
    </row>
    <row r="3" spans="1:20" ht="32.25" outlineLevel="1" thickBot="1" x14ac:dyDescent="0.3">
      <c r="A3" s="224" t="s">
        <v>7</v>
      </c>
      <c r="B3" s="225"/>
      <c r="C3" s="12" t="s">
        <v>8</v>
      </c>
      <c r="D3" s="13"/>
      <c r="E3" s="13"/>
      <c r="F3" s="14"/>
      <c r="G3" s="13"/>
      <c r="H3" s="13"/>
      <c r="I3" s="13"/>
      <c r="J3" s="15"/>
      <c r="K3" s="6"/>
      <c r="L3" s="7"/>
      <c r="M3" s="7"/>
      <c r="N3" s="7"/>
      <c r="O3" s="239"/>
      <c r="P3" s="16"/>
      <c r="Q3" s="226" t="s">
        <v>9</v>
      </c>
      <c r="R3" s="226"/>
      <c r="S3" s="226"/>
      <c r="T3" s="243"/>
    </row>
    <row r="4" spans="1:20" ht="15.75" outlineLevel="1" x14ac:dyDescent="0.25">
      <c r="A4" s="227" t="s">
        <v>10</v>
      </c>
      <c r="B4" s="227"/>
      <c r="C4" s="17" t="s">
        <v>11</v>
      </c>
      <c r="D4" s="14"/>
      <c r="E4" s="18"/>
      <c r="F4" s="19" t="s">
        <v>12</v>
      </c>
      <c r="G4" s="14"/>
      <c r="H4" s="18"/>
      <c r="I4" s="20"/>
      <c r="J4" s="20"/>
      <c r="K4" s="6"/>
      <c r="L4" s="228" t="s">
        <v>13</v>
      </c>
      <c r="M4" s="228"/>
      <c r="N4" s="228"/>
      <c r="O4" s="239"/>
      <c r="P4" s="229" t="s">
        <v>102</v>
      </c>
      <c r="Q4" s="230"/>
      <c r="R4" s="233" t="s">
        <v>31</v>
      </c>
      <c r="S4" s="234"/>
      <c r="T4" s="243"/>
    </row>
    <row r="5" spans="1:20" ht="47.25" outlineLevel="1" x14ac:dyDescent="0.25">
      <c r="A5" s="227" t="s">
        <v>14</v>
      </c>
      <c r="B5" s="227"/>
      <c r="C5" s="12" t="s">
        <v>15</v>
      </c>
      <c r="D5" s="13"/>
      <c r="E5" s="15"/>
      <c r="F5" s="21" t="s">
        <v>16</v>
      </c>
      <c r="G5" s="22"/>
      <c r="H5" s="23"/>
      <c r="I5" s="24"/>
      <c r="J5" s="22"/>
      <c r="K5" s="6"/>
      <c r="L5" s="228"/>
      <c r="M5" s="228"/>
      <c r="N5" s="228"/>
      <c r="O5" s="239"/>
      <c r="P5" s="231"/>
      <c r="Q5" s="232"/>
      <c r="R5" s="235"/>
      <c r="S5" s="236"/>
      <c r="T5" s="243"/>
    </row>
    <row r="6" spans="1:20" ht="30" x14ac:dyDescent="0.25">
      <c r="A6" s="25" t="s">
        <v>17</v>
      </c>
      <c r="B6" s="25" t="s">
        <v>18</v>
      </c>
      <c r="C6" s="26" t="s">
        <v>19</v>
      </c>
      <c r="D6" s="26" t="s">
        <v>20</v>
      </c>
      <c r="E6" s="26" t="s">
        <v>21</v>
      </c>
      <c r="F6" s="26" t="s">
        <v>22</v>
      </c>
      <c r="G6" s="26" t="s">
        <v>23</v>
      </c>
      <c r="H6" s="27" t="s">
        <v>24</v>
      </c>
      <c r="I6" s="27" t="s">
        <v>25</v>
      </c>
      <c r="J6" s="27" t="s">
        <v>26</v>
      </c>
      <c r="K6" s="28" t="s">
        <v>27</v>
      </c>
      <c r="L6" s="1" t="s">
        <v>28</v>
      </c>
      <c r="M6" s="29" t="s">
        <v>102</v>
      </c>
      <c r="N6" s="30" t="s">
        <v>31</v>
      </c>
      <c r="O6" s="239"/>
      <c r="P6" s="31" t="s">
        <v>103</v>
      </c>
      <c r="Q6" s="32" t="s">
        <v>104</v>
      </c>
      <c r="R6" s="33" t="s">
        <v>105</v>
      </c>
      <c r="S6" s="34" t="s">
        <v>106</v>
      </c>
      <c r="T6" s="243"/>
    </row>
    <row r="7" spans="1:20" x14ac:dyDescent="0.25">
      <c r="A7" s="35"/>
      <c r="B7" s="36"/>
      <c r="C7" s="36"/>
      <c r="D7" s="36"/>
      <c r="E7" s="36"/>
      <c r="F7" s="36"/>
      <c r="G7" s="36"/>
      <c r="H7" s="37"/>
      <c r="I7" s="36"/>
      <c r="J7" s="36"/>
      <c r="K7" s="38"/>
      <c r="L7" s="39"/>
      <c r="M7" s="39"/>
      <c r="N7" s="39"/>
      <c r="O7" s="40"/>
      <c r="P7" s="41"/>
      <c r="Q7" s="42"/>
      <c r="R7" s="41"/>
      <c r="S7" s="42"/>
      <c r="T7" s="244"/>
    </row>
    <row r="8" spans="1:20" ht="26.25" outlineLevel="1" x14ac:dyDescent="0.25">
      <c r="A8" s="43"/>
      <c r="B8" s="43"/>
      <c r="C8" s="43"/>
      <c r="D8" s="43"/>
      <c r="E8" s="43"/>
      <c r="F8" s="43"/>
      <c r="G8" s="43"/>
      <c r="H8" s="44"/>
      <c r="I8" s="45"/>
      <c r="J8" s="46"/>
      <c r="K8" s="47"/>
      <c r="L8" s="48"/>
      <c r="M8" s="48"/>
      <c r="N8" s="48"/>
      <c r="O8" s="49"/>
      <c r="P8" s="50" t="s">
        <v>107</v>
      </c>
      <c r="Q8" s="50" t="s">
        <v>107</v>
      </c>
      <c r="R8" s="50" t="s">
        <v>108</v>
      </c>
      <c r="S8" s="50" t="s">
        <v>108</v>
      </c>
      <c r="T8" s="51"/>
    </row>
    <row r="9" spans="1:20" ht="26.25" outlineLevel="1" x14ac:dyDescent="0.25">
      <c r="A9" s="43"/>
      <c r="B9" s="43"/>
      <c r="C9" s="43"/>
      <c r="D9" s="43"/>
      <c r="E9" s="43"/>
      <c r="F9" s="43"/>
      <c r="G9" s="43"/>
      <c r="H9" s="44"/>
      <c r="I9" s="45"/>
      <c r="J9" s="46"/>
      <c r="K9" s="47"/>
      <c r="L9" s="53"/>
      <c r="M9" s="53"/>
      <c r="N9" s="53"/>
      <c r="O9" s="54"/>
      <c r="P9" s="55" t="s">
        <v>109</v>
      </c>
      <c r="Q9" s="55" t="s">
        <v>109</v>
      </c>
      <c r="R9" s="56" t="s">
        <v>110</v>
      </c>
      <c r="S9" s="56" t="s">
        <v>110</v>
      </c>
      <c r="T9" s="57"/>
    </row>
    <row r="10" spans="1:20" ht="27" outlineLevel="1" thickBot="1" x14ac:dyDescent="0.3">
      <c r="A10" s="43"/>
      <c r="B10" s="43"/>
      <c r="C10" s="43"/>
      <c r="D10" s="43"/>
      <c r="E10" s="43"/>
      <c r="F10" s="43"/>
      <c r="G10" s="43"/>
      <c r="H10" s="44"/>
      <c r="I10" s="45"/>
      <c r="J10" s="46"/>
      <c r="K10" s="47"/>
      <c r="L10" s="53"/>
      <c r="M10" s="53"/>
      <c r="N10" s="53"/>
      <c r="O10" s="54"/>
      <c r="P10" s="58" t="s">
        <v>109</v>
      </c>
      <c r="Q10" s="58" t="s">
        <v>109</v>
      </c>
      <c r="R10" s="59" t="s">
        <v>110</v>
      </c>
      <c r="S10" s="59" t="s">
        <v>110</v>
      </c>
      <c r="T10" s="57"/>
    </row>
    <row r="11" spans="1:20" ht="26.25" outlineLevel="1" x14ac:dyDescent="0.25">
      <c r="A11" s="43"/>
      <c r="B11" s="43"/>
      <c r="C11" s="43"/>
      <c r="D11" s="43"/>
      <c r="E11" s="43"/>
      <c r="F11" s="43"/>
      <c r="G11" s="43"/>
      <c r="H11" s="44"/>
      <c r="I11" s="45"/>
      <c r="J11" s="46"/>
      <c r="K11" s="47"/>
      <c r="L11" s="48"/>
      <c r="M11" s="48"/>
      <c r="N11" s="48"/>
      <c r="O11" s="60"/>
      <c r="P11" s="220">
        <v>0</v>
      </c>
      <c r="Q11" s="221"/>
      <c r="R11" s="221"/>
      <c r="S11" s="221"/>
      <c r="T11" s="61"/>
    </row>
    <row r="12" spans="1:20" x14ac:dyDescent="0.25">
      <c r="A12" s="62" t="s">
        <v>30</v>
      </c>
      <c r="B12" s="63"/>
      <c r="C12" s="64"/>
      <c r="D12" s="64"/>
      <c r="E12" s="64"/>
      <c r="F12" s="64"/>
      <c r="G12" s="64"/>
      <c r="H12" s="64"/>
      <c r="I12" s="64"/>
      <c r="J12" s="64"/>
      <c r="K12" s="65"/>
      <c r="L12" s="66"/>
      <c r="M12" s="66"/>
      <c r="N12" s="66"/>
      <c r="O12" s="60"/>
      <c r="P12" s="67"/>
      <c r="Q12" s="68"/>
      <c r="R12" s="67"/>
      <c r="S12" s="68"/>
      <c r="T12" s="57"/>
    </row>
    <row r="13" spans="1:20" ht="18.75" x14ac:dyDescent="0.25">
      <c r="A13" s="70" t="s">
        <v>31</v>
      </c>
      <c r="B13" s="71"/>
      <c r="C13" s="71"/>
      <c r="D13" s="71"/>
      <c r="E13" s="71"/>
      <c r="F13" s="71"/>
      <c r="G13" s="71"/>
      <c r="H13" s="71"/>
      <c r="I13" s="71"/>
      <c r="J13" s="71"/>
      <c r="K13" s="72"/>
      <c r="L13" s="72"/>
      <c r="M13" s="72"/>
      <c r="N13" s="72"/>
      <c r="O13" s="60"/>
      <c r="P13" s="73"/>
      <c r="Q13" s="71"/>
      <c r="R13" s="73"/>
      <c r="S13" s="71"/>
      <c r="T13" s="69"/>
    </row>
    <row r="14" spans="1:20" ht="18.75" x14ac:dyDescent="0.25">
      <c r="A14" s="74" t="s">
        <v>32</v>
      </c>
      <c r="B14" s="75"/>
      <c r="C14" s="75"/>
      <c r="D14" s="75"/>
      <c r="E14" s="75"/>
      <c r="F14" s="75"/>
      <c r="G14" s="75"/>
      <c r="H14" s="75"/>
      <c r="I14" s="75"/>
      <c r="J14" s="75"/>
      <c r="K14" s="76"/>
      <c r="L14" s="76"/>
      <c r="M14" s="76"/>
      <c r="N14" s="76"/>
      <c r="O14" s="60"/>
      <c r="P14" s="77"/>
      <c r="Q14" s="78"/>
      <c r="R14" s="77"/>
      <c r="S14" s="78"/>
      <c r="T14" s="69"/>
    </row>
    <row r="15" spans="1:20" ht="18.75" outlineLevel="1" x14ac:dyDescent="0.25">
      <c r="A15" s="79" t="s">
        <v>33</v>
      </c>
      <c r="B15" s="79"/>
      <c r="C15" s="79"/>
      <c r="D15" s="80"/>
      <c r="E15" s="80"/>
      <c r="F15" s="80"/>
      <c r="G15" s="80"/>
      <c r="H15" s="80"/>
      <c r="I15" s="80"/>
      <c r="J15" s="80"/>
      <c r="K15" s="81"/>
      <c r="L15" s="81"/>
      <c r="M15" s="81"/>
      <c r="N15" s="81"/>
      <c r="O15" s="60"/>
      <c r="P15" s="82"/>
      <c r="Q15" s="80"/>
      <c r="R15" s="82"/>
      <c r="S15" s="80"/>
      <c r="T15" s="83"/>
    </row>
    <row r="16" spans="1:20" ht="18.75" outlineLevel="2" x14ac:dyDescent="0.25">
      <c r="A16" s="84" t="s">
        <v>34</v>
      </c>
      <c r="B16" s="80"/>
      <c r="C16" s="80"/>
      <c r="D16" s="80"/>
      <c r="E16" s="80"/>
      <c r="F16" s="85"/>
      <c r="G16" s="85"/>
      <c r="H16" s="85"/>
      <c r="I16" s="85"/>
      <c r="J16" s="85"/>
      <c r="K16" s="86"/>
      <c r="L16" s="86"/>
      <c r="M16" s="86"/>
      <c r="N16" s="86"/>
      <c r="O16" s="60"/>
      <c r="P16" s="87"/>
      <c r="Q16" s="85"/>
      <c r="R16" s="87"/>
      <c r="S16" s="85"/>
      <c r="T16" s="88"/>
    </row>
    <row r="17" spans="1:20" ht="178.5" outlineLevel="2" x14ac:dyDescent="0.25">
      <c r="A17" s="89">
        <v>2</v>
      </c>
      <c r="B17" s="89" t="s">
        <v>35</v>
      </c>
      <c r="C17" s="90" t="s">
        <v>36</v>
      </c>
      <c r="D17" s="90" t="s">
        <v>37</v>
      </c>
      <c r="E17" s="90" t="s">
        <v>38</v>
      </c>
      <c r="F17" s="90" t="s">
        <v>39</v>
      </c>
      <c r="G17" s="90"/>
      <c r="H17" s="91" t="s">
        <v>40</v>
      </c>
      <c r="I17" s="90" t="s">
        <v>41</v>
      </c>
      <c r="J17" s="92" t="s">
        <v>42</v>
      </c>
      <c r="K17" s="93">
        <v>1</v>
      </c>
      <c r="L17" s="94" t="s">
        <v>108</v>
      </c>
      <c r="M17" s="94" t="s">
        <v>29</v>
      </c>
      <c r="N17" s="94" t="s">
        <v>108</v>
      </c>
      <c r="O17" s="60"/>
      <c r="P17" s="95"/>
      <c r="Q17" s="95"/>
      <c r="R17" s="95">
        <v>1</v>
      </c>
      <c r="S17" s="95">
        <v>1</v>
      </c>
      <c r="T17" s="83"/>
    </row>
    <row r="18" spans="1:20" ht="229.5" outlineLevel="2" x14ac:dyDescent="0.25">
      <c r="A18" s="89">
        <v>12</v>
      </c>
      <c r="B18" s="89" t="s">
        <v>35</v>
      </c>
      <c r="C18" s="90" t="s">
        <v>36</v>
      </c>
      <c r="D18" s="90" t="s">
        <v>43</v>
      </c>
      <c r="E18" s="90" t="s">
        <v>44</v>
      </c>
      <c r="F18" s="90" t="s">
        <v>45</v>
      </c>
      <c r="G18" s="90"/>
      <c r="H18" s="91" t="s">
        <v>46</v>
      </c>
      <c r="I18" s="90" t="s">
        <v>47</v>
      </c>
      <c r="J18" s="92" t="s">
        <v>42</v>
      </c>
      <c r="K18" s="93">
        <v>1</v>
      </c>
      <c r="L18" s="94" t="s">
        <v>108</v>
      </c>
      <c r="M18" s="94" t="s">
        <v>29</v>
      </c>
      <c r="N18" s="94" t="s">
        <v>108</v>
      </c>
      <c r="O18" s="60"/>
      <c r="P18" s="95"/>
      <c r="Q18" s="95"/>
      <c r="R18" s="95">
        <v>1</v>
      </c>
      <c r="S18" s="95">
        <v>1</v>
      </c>
      <c r="T18" s="83"/>
    </row>
    <row r="19" spans="1:20" ht="18.75" outlineLevel="2" x14ac:dyDescent="0.25">
      <c r="A19" s="79" t="s">
        <v>48</v>
      </c>
      <c r="B19" s="80"/>
      <c r="C19" s="80"/>
      <c r="D19" s="80"/>
      <c r="E19" s="80"/>
      <c r="F19" s="85"/>
      <c r="G19" s="85"/>
      <c r="H19" s="85"/>
      <c r="I19" s="85"/>
      <c r="J19" s="85"/>
      <c r="K19" s="86"/>
      <c r="L19" s="86"/>
      <c r="M19" s="86"/>
      <c r="N19" s="86"/>
      <c r="O19" s="60"/>
      <c r="P19" s="87"/>
      <c r="Q19" s="85"/>
      <c r="R19" s="87"/>
      <c r="S19" s="85"/>
      <c r="T19" s="88"/>
    </row>
    <row r="20" spans="1:20" ht="51" outlineLevel="2" x14ac:dyDescent="0.25">
      <c r="A20" s="89">
        <v>3</v>
      </c>
      <c r="B20" s="89"/>
      <c r="C20" s="90" t="s">
        <v>49</v>
      </c>
      <c r="D20" s="90"/>
      <c r="E20" s="90" t="s">
        <v>50</v>
      </c>
      <c r="F20" s="90" t="s">
        <v>51</v>
      </c>
      <c r="G20" s="90"/>
      <c r="H20" s="91" t="s">
        <v>40</v>
      </c>
      <c r="I20" s="90" t="s">
        <v>52</v>
      </c>
      <c r="J20" s="92" t="s">
        <v>42</v>
      </c>
      <c r="K20" s="93">
        <v>1</v>
      </c>
      <c r="L20" s="94" t="s">
        <v>108</v>
      </c>
      <c r="M20" s="94" t="s">
        <v>29</v>
      </c>
      <c r="N20" s="94" t="s">
        <v>108</v>
      </c>
      <c r="O20" s="60"/>
      <c r="P20" s="95"/>
      <c r="Q20" s="95"/>
      <c r="R20" s="95">
        <v>1</v>
      </c>
      <c r="S20" s="95">
        <v>1</v>
      </c>
      <c r="T20" s="83"/>
    </row>
    <row r="21" spans="1:20" ht="51" outlineLevel="2" x14ac:dyDescent="0.25">
      <c r="A21" s="89">
        <v>16</v>
      </c>
      <c r="B21" s="89"/>
      <c r="C21" s="90" t="s">
        <v>49</v>
      </c>
      <c r="D21" s="90"/>
      <c r="E21" s="90" t="s">
        <v>50</v>
      </c>
      <c r="F21" s="90" t="s">
        <v>51</v>
      </c>
      <c r="G21" s="90"/>
      <c r="H21" s="91" t="s">
        <v>46</v>
      </c>
      <c r="I21" s="90" t="s">
        <v>53</v>
      </c>
      <c r="J21" s="92" t="s">
        <v>42</v>
      </c>
      <c r="K21" s="93">
        <v>1</v>
      </c>
      <c r="L21" s="94" t="s">
        <v>108</v>
      </c>
      <c r="M21" s="94" t="s">
        <v>29</v>
      </c>
      <c r="N21" s="94" t="s">
        <v>108</v>
      </c>
      <c r="O21" s="60"/>
      <c r="P21" s="95"/>
      <c r="Q21" s="95"/>
      <c r="R21" s="95">
        <v>1</v>
      </c>
      <c r="S21" s="95">
        <v>1</v>
      </c>
      <c r="T21" s="83"/>
    </row>
    <row r="22" spans="1:20" ht="18.75" outlineLevel="2" x14ac:dyDescent="0.25">
      <c r="A22" s="79" t="s">
        <v>54</v>
      </c>
      <c r="B22" s="80"/>
      <c r="C22" s="80"/>
      <c r="D22" s="80"/>
      <c r="E22" s="80"/>
      <c r="F22" s="85"/>
      <c r="G22" s="85"/>
      <c r="H22" s="85"/>
      <c r="I22" s="85"/>
      <c r="J22" s="85"/>
      <c r="K22" s="86"/>
      <c r="L22" s="86"/>
      <c r="M22" s="86"/>
      <c r="N22" s="86"/>
      <c r="O22" s="60"/>
      <c r="P22" s="87"/>
      <c r="Q22" s="85"/>
      <c r="R22" s="87"/>
      <c r="S22" s="85"/>
      <c r="T22" s="88"/>
    </row>
    <row r="23" spans="1:20" ht="38.25" outlineLevel="2" x14ac:dyDescent="0.25">
      <c r="A23" s="89">
        <v>4</v>
      </c>
      <c r="B23" s="89"/>
      <c r="C23" s="90" t="s">
        <v>55</v>
      </c>
      <c r="D23" s="90"/>
      <c r="E23" s="90" t="s">
        <v>56</v>
      </c>
      <c r="F23" s="90" t="s">
        <v>51</v>
      </c>
      <c r="G23" s="90"/>
      <c r="H23" s="91" t="s">
        <v>46</v>
      </c>
      <c r="I23" s="90"/>
      <c r="J23" s="90"/>
      <c r="K23" s="93">
        <v>1</v>
      </c>
      <c r="L23" s="94" t="s">
        <v>108</v>
      </c>
      <c r="M23" s="94" t="s">
        <v>29</v>
      </c>
      <c r="N23" s="94" t="s">
        <v>108</v>
      </c>
      <c r="O23" s="60"/>
      <c r="P23" s="95"/>
      <c r="Q23" s="95"/>
      <c r="R23" s="95">
        <v>1</v>
      </c>
      <c r="S23" s="95">
        <v>1</v>
      </c>
      <c r="T23" s="83"/>
    </row>
    <row r="24" spans="1:20" ht="18.75" x14ac:dyDescent="0.25">
      <c r="A24" s="70" t="s">
        <v>57</v>
      </c>
      <c r="B24" s="71"/>
      <c r="C24" s="71"/>
      <c r="D24" s="71"/>
      <c r="E24" s="71"/>
      <c r="F24" s="71"/>
      <c r="G24" s="71"/>
      <c r="H24" s="71"/>
      <c r="I24" s="71"/>
      <c r="J24" s="71"/>
      <c r="K24" s="72"/>
      <c r="L24" s="72"/>
      <c r="M24" s="72"/>
      <c r="N24" s="72"/>
      <c r="O24" s="60"/>
      <c r="P24" s="73"/>
      <c r="Q24" s="71"/>
      <c r="R24" s="73"/>
      <c r="S24" s="71"/>
      <c r="T24" s="69"/>
    </row>
    <row r="25" spans="1:20" ht="18.75" x14ac:dyDescent="0.25">
      <c r="A25" s="74" t="s">
        <v>58</v>
      </c>
      <c r="B25" s="75"/>
      <c r="C25" s="75"/>
      <c r="D25" s="75"/>
      <c r="E25" s="75"/>
      <c r="F25" s="75"/>
      <c r="G25" s="75"/>
      <c r="H25" s="75"/>
      <c r="I25" s="75"/>
      <c r="J25" s="75"/>
      <c r="K25" s="76"/>
      <c r="L25" s="76"/>
      <c r="M25" s="76"/>
      <c r="N25" s="76"/>
      <c r="O25" s="60"/>
      <c r="P25" s="77"/>
      <c r="Q25" s="78"/>
      <c r="R25" s="77"/>
      <c r="S25" s="78"/>
      <c r="T25" s="69"/>
    </row>
    <row r="26" spans="1:20" ht="18.75" outlineLevel="1" x14ac:dyDescent="0.25">
      <c r="A26" s="84" t="s">
        <v>59</v>
      </c>
      <c r="B26" s="79"/>
      <c r="C26" s="79"/>
      <c r="D26" s="80"/>
      <c r="E26" s="80"/>
      <c r="F26" s="80"/>
      <c r="G26" s="80"/>
      <c r="H26" s="80"/>
      <c r="I26" s="80"/>
      <c r="J26" s="80"/>
      <c r="K26" s="96" t="s">
        <v>29</v>
      </c>
      <c r="L26" s="81"/>
      <c r="M26" s="81"/>
      <c r="N26" s="81"/>
      <c r="O26" s="60"/>
      <c r="P26" s="82"/>
      <c r="Q26" s="80"/>
      <c r="R26" s="82"/>
      <c r="S26" s="80"/>
      <c r="T26" s="69"/>
    </row>
    <row r="27" spans="1:20" ht="51" outlineLevel="2" x14ac:dyDescent="0.25">
      <c r="A27" s="89">
        <v>5</v>
      </c>
      <c r="B27" s="89"/>
      <c r="C27" s="90" t="s">
        <v>60</v>
      </c>
      <c r="D27" s="90" t="s">
        <v>61</v>
      </c>
      <c r="E27" s="90" t="s">
        <v>56</v>
      </c>
      <c r="F27" s="90" t="s">
        <v>62</v>
      </c>
      <c r="G27" s="90" t="s">
        <v>63</v>
      </c>
      <c r="H27" s="91" t="s">
        <v>64</v>
      </c>
      <c r="I27" s="90" t="s">
        <v>65</v>
      </c>
      <c r="J27" s="90"/>
      <c r="K27" s="93">
        <v>1</v>
      </c>
      <c r="L27" s="94" t="s">
        <v>108</v>
      </c>
      <c r="M27" s="94" t="s">
        <v>108</v>
      </c>
      <c r="N27" s="94" t="s">
        <v>29</v>
      </c>
      <c r="O27" s="60"/>
      <c r="P27" s="95">
        <v>1</v>
      </c>
      <c r="Q27" s="95">
        <v>1</v>
      </c>
      <c r="R27" s="95"/>
      <c r="S27" s="95"/>
      <c r="T27" s="83"/>
    </row>
    <row r="28" spans="1:20" ht="18.75" outlineLevel="1" x14ac:dyDescent="0.25">
      <c r="A28" s="79" t="s">
        <v>66</v>
      </c>
      <c r="B28" s="79"/>
      <c r="C28" s="79"/>
      <c r="D28" s="80"/>
      <c r="E28" s="80"/>
      <c r="F28" s="80"/>
      <c r="G28" s="80"/>
      <c r="H28" s="80"/>
      <c r="I28" s="80"/>
      <c r="J28" s="80"/>
      <c r="K28" s="81"/>
      <c r="L28" s="81"/>
      <c r="M28" s="81"/>
      <c r="N28" s="81"/>
      <c r="O28" s="60"/>
      <c r="P28" s="82"/>
      <c r="Q28" s="80"/>
      <c r="R28" s="82"/>
      <c r="S28" s="80"/>
      <c r="T28" s="83"/>
    </row>
    <row r="29" spans="1:20" ht="18.75" outlineLevel="2" x14ac:dyDescent="0.25">
      <c r="A29" s="84" t="s">
        <v>34</v>
      </c>
      <c r="B29" s="80"/>
      <c r="C29" s="80"/>
      <c r="D29" s="80"/>
      <c r="E29" s="80"/>
      <c r="F29" s="85"/>
      <c r="G29" s="85"/>
      <c r="H29" s="85"/>
      <c r="I29" s="85"/>
      <c r="J29" s="85"/>
      <c r="K29" s="86"/>
      <c r="L29" s="86"/>
      <c r="M29" s="86"/>
      <c r="N29" s="86"/>
      <c r="O29" s="60"/>
      <c r="P29" s="87"/>
      <c r="Q29" s="85"/>
      <c r="R29" s="87"/>
      <c r="S29" s="85"/>
      <c r="T29" s="88"/>
    </row>
    <row r="30" spans="1:20" outlineLevel="2" x14ac:dyDescent="0.25">
      <c r="A30" s="89"/>
      <c r="B30" s="89"/>
      <c r="C30" s="90" t="s">
        <v>67</v>
      </c>
      <c r="D30" s="90">
        <v>8.1</v>
      </c>
      <c r="E30" s="90" t="s">
        <v>68</v>
      </c>
      <c r="F30" s="97"/>
      <c r="G30" s="90"/>
      <c r="H30" s="91"/>
      <c r="I30" s="90"/>
      <c r="J30" s="90"/>
      <c r="K30" s="93">
        <v>0</v>
      </c>
      <c r="L30" s="94"/>
      <c r="M30" s="94"/>
      <c r="N30" s="94" t="s">
        <v>29</v>
      </c>
      <c r="O30" s="60"/>
      <c r="P30" s="95"/>
      <c r="Q30" s="95"/>
      <c r="R30" s="95"/>
      <c r="S30" s="95"/>
      <c r="T30" s="83"/>
    </row>
    <row r="31" spans="1:20" outlineLevel="2" x14ac:dyDescent="0.25">
      <c r="A31" s="89"/>
      <c r="B31" s="89"/>
      <c r="C31" s="90" t="s">
        <v>67</v>
      </c>
      <c r="D31" s="90" t="s">
        <v>69</v>
      </c>
      <c r="E31" s="90" t="s">
        <v>70</v>
      </c>
      <c r="F31" s="97"/>
      <c r="G31" s="90"/>
      <c r="H31" s="91"/>
      <c r="I31" s="90"/>
      <c r="J31" s="90"/>
      <c r="K31" s="93"/>
      <c r="L31" s="94"/>
      <c r="M31" s="94"/>
      <c r="N31" s="94"/>
      <c r="O31" s="60"/>
      <c r="P31" s="95"/>
      <c r="Q31" s="95"/>
      <c r="R31" s="95"/>
      <c r="S31" s="95"/>
      <c r="T31" s="83"/>
    </row>
    <row r="32" spans="1:20" ht="191.25" outlineLevel="2" x14ac:dyDescent="0.25">
      <c r="A32" s="89">
        <v>6</v>
      </c>
      <c r="B32" s="89" t="s">
        <v>35</v>
      </c>
      <c r="C32" s="90" t="s">
        <v>67</v>
      </c>
      <c r="D32" s="90" t="s">
        <v>71</v>
      </c>
      <c r="E32" s="90" t="s">
        <v>72</v>
      </c>
      <c r="F32" s="90" t="s">
        <v>73</v>
      </c>
      <c r="G32" s="90" t="s">
        <v>63</v>
      </c>
      <c r="H32" s="91" t="s">
        <v>74</v>
      </c>
      <c r="I32" s="90" t="s">
        <v>75</v>
      </c>
      <c r="J32" s="98" t="s">
        <v>76</v>
      </c>
      <c r="K32" s="93">
        <v>1</v>
      </c>
      <c r="L32" s="94" t="s">
        <v>108</v>
      </c>
      <c r="M32" s="94" t="s">
        <v>108</v>
      </c>
      <c r="N32" s="94"/>
      <c r="O32" s="60"/>
      <c r="P32" s="95">
        <v>1</v>
      </c>
      <c r="Q32" s="95">
        <v>1</v>
      </c>
      <c r="R32" s="95"/>
      <c r="S32" s="95"/>
      <c r="T32" s="83"/>
    </row>
    <row r="33" spans="1:20" ht="153" outlineLevel="2" x14ac:dyDescent="0.25">
      <c r="A33" s="89">
        <v>7</v>
      </c>
      <c r="B33" s="89" t="s">
        <v>35</v>
      </c>
      <c r="C33" s="90" t="s">
        <v>67</v>
      </c>
      <c r="D33" s="90" t="s">
        <v>77</v>
      </c>
      <c r="E33" s="90" t="s">
        <v>78</v>
      </c>
      <c r="F33" s="90" t="s">
        <v>79</v>
      </c>
      <c r="G33" s="90" t="s">
        <v>63</v>
      </c>
      <c r="H33" s="91" t="s">
        <v>40</v>
      </c>
      <c r="I33" s="90" t="s">
        <v>80</v>
      </c>
      <c r="J33" s="92" t="s">
        <v>76</v>
      </c>
      <c r="K33" s="93">
        <v>1</v>
      </c>
      <c r="L33" s="94" t="s">
        <v>108</v>
      </c>
      <c r="M33" s="94" t="s">
        <v>108</v>
      </c>
      <c r="N33" s="94"/>
      <c r="O33" s="60"/>
      <c r="P33" s="95">
        <v>1</v>
      </c>
      <c r="Q33" s="95">
        <v>1</v>
      </c>
      <c r="R33" s="95"/>
      <c r="S33" s="95"/>
      <c r="T33" s="83"/>
    </row>
    <row r="34" spans="1:20" ht="25.5" outlineLevel="2" x14ac:dyDescent="0.25">
      <c r="A34" s="89">
        <v>8</v>
      </c>
      <c r="B34" s="89" t="s">
        <v>35</v>
      </c>
      <c r="C34" s="90" t="s">
        <v>67</v>
      </c>
      <c r="D34" s="90" t="s">
        <v>81</v>
      </c>
      <c r="E34" s="90" t="s">
        <v>82</v>
      </c>
      <c r="F34" s="90" t="s">
        <v>83</v>
      </c>
      <c r="G34" s="90" t="s">
        <v>63</v>
      </c>
      <c r="H34" s="91" t="s">
        <v>168</v>
      </c>
      <c r="I34" s="90"/>
      <c r="J34" s="90"/>
      <c r="K34" s="93">
        <v>1</v>
      </c>
      <c r="L34" s="94" t="s">
        <v>111</v>
      </c>
      <c r="M34" s="94" t="s">
        <v>111</v>
      </c>
      <c r="N34" s="94"/>
      <c r="O34" s="60"/>
      <c r="P34" s="95">
        <v>0</v>
      </c>
      <c r="Q34" s="95">
        <v>0</v>
      </c>
      <c r="R34" s="95"/>
      <c r="S34" s="95"/>
      <c r="T34" s="83"/>
    </row>
    <row r="35" spans="1:20" ht="18.75" outlineLevel="2" x14ac:dyDescent="0.25">
      <c r="A35" s="84" t="s">
        <v>85</v>
      </c>
      <c r="B35" s="80"/>
      <c r="C35" s="80"/>
      <c r="D35" s="80"/>
      <c r="E35" s="80"/>
      <c r="F35" s="85"/>
      <c r="G35" s="85"/>
      <c r="H35" s="85"/>
      <c r="I35" s="85"/>
      <c r="J35" s="85"/>
      <c r="K35" s="86"/>
      <c r="L35" s="86"/>
      <c r="M35" s="86"/>
      <c r="N35" s="86"/>
      <c r="O35" s="60"/>
      <c r="P35" s="87"/>
      <c r="Q35" s="85"/>
      <c r="R35" s="87"/>
      <c r="S35" s="85"/>
      <c r="T35" s="88"/>
    </row>
    <row r="36" spans="1:20" outlineLevel="2" x14ac:dyDescent="0.25">
      <c r="A36" s="89"/>
      <c r="B36" s="89"/>
      <c r="C36" s="90" t="s">
        <v>67</v>
      </c>
      <c r="D36" s="90">
        <v>11</v>
      </c>
      <c r="E36" s="90" t="s">
        <v>85</v>
      </c>
      <c r="F36" s="90"/>
      <c r="G36" s="90"/>
      <c r="H36" s="91"/>
      <c r="I36" s="90"/>
      <c r="J36" s="90"/>
      <c r="K36" s="93"/>
      <c r="L36" s="94"/>
      <c r="M36" s="94"/>
      <c r="N36" s="94"/>
      <c r="O36" s="60"/>
      <c r="P36" s="95"/>
      <c r="Q36" s="95"/>
      <c r="R36" s="95"/>
      <c r="S36" s="95"/>
      <c r="T36" s="83"/>
    </row>
    <row r="37" spans="1:20" outlineLevel="2" x14ac:dyDescent="0.25">
      <c r="A37" s="89"/>
      <c r="B37" s="89"/>
      <c r="C37" s="90" t="s">
        <v>67</v>
      </c>
      <c r="D37" s="90" t="s">
        <v>86</v>
      </c>
      <c r="E37" s="90" t="s">
        <v>87</v>
      </c>
      <c r="F37" s="90"/>
      <c r="G37" s="90"/>
      <c r="H37" s="91"/>
      <c r="I37" s="90"/>
      <c r="J37" s="90"/>
      <c r="K37" s="93"/>
      <c r="L37" s="94"/>
      <c r="M37" s="94"/>
      <c r="N37" s="94"/>
      <c r="O37" s="60"/>
      <c r="P37" s="95"/>
      <c r="Q37" s="95"/>
      <c r="R37" s="95"/>
      <c r="S37" s="95"/>
      <c r="T37" s="83"/>
    </row>
    <row r="38" spans="1:20" ht="191.25" outlineLevel="2" x14ac:dyDescent="0.25">
      <c r="A38" s="89">
        <v>9</v>
      </c>
      <c r="B38" s="89" t="s">
        <v>35</v>
      </c>
      <c r="C38" s="90" t="s">
        <v>67</v>
      </c>
      <c r="D38" s="90" t="s">
        <v>88</v>
      </c>
      <c r="E38" s="90" t="s">
        <v>89</v>
      </c>
      <c r="F38" s="90" t="s">
        <v>90</v>
      </c>
      <c r="G38" s="90" t="s">
        <v>63</v>
      </c>
      <c r="H38" s="91" t="s">
        <v>74</v>
      </c>
      <c r="I38" s="90" t="s">
        <v>91</v>
      </c>
      <c r="J38" s="98" t="s">
        <v>76</v>
      </c>
      <c r="K38" s="93">
        <v>1</v>
      </c>
      <c r="L38" s="94" t="s">
        <v>108</v>
      </c>
      <c r="M38" s="94" t="s">
        <v>108</v>
      </c>
      <c r="N38" s="94"/>
      <c r="O38" s="60"/>
      <c r="P38" s="95">
        <v>1</v>
      </c>
      <c r="Q38" s="95">
        <v>1</v>
      </c>
      <c r="R38" s="95"/>
      <c r="S38" s="95"/>
      <c r="T38" s="83"/>
    </row>
    <row r="39" spans="1:20" ht="18.75" outlineLevel="2" x14ac:dyDescent="0.25">
      <c r="A39" s="79" t="s">
        <v>92</v>
      </c>
      <c r="B39" s="80"/>
      <c r="C39" s="80"/>
      <c r="D39" s="80"/>
      <c r="E39" s="80"/>
      <c r="F39" s="85"/>
      <c r="G39" s="85"/>
      <c r="H39" s="85"/>
      <c r="I39" s="85"/>
      <c r="J39" s="85"/>
      <c r="K39" s="86"/>
      <c r="L39" s="86"/>
      <c r="M39" s="86"/>
      <c r="N39" s="86"/>
      <c r="O39" s="60"/>
      <c r="P39" s="87"/>
      <c r="Q39" s="85"/>
      <c r="R39" s="87"/>
      <c r="S39" s="85"/>
      <c r="T39" s="88"/>
    </row>
    <row r="40" spans="1:20" ht="38.25" outlineLevel="2" x14ac:dyDescent="0.25">
      <c r="A40" s="89">
        <v>10</v>
      </c>
      <c r="B40" s="89"/>
      <c r="C40" s="90" t="s">
        <v>93</v>
      </c>
      <c r="D40" s="90" t="s">
        <v>94</v>
      </c>
      <c r="E40" s="90" t="s">
        <v>95</v>
      </c>
      <c r="F40" s="90" t="s">
        <v>51</v>
      </c>
      <c r="G40" s="90" t="s">
        <v>63</v>
      </c>
      <c r="H40" s="91" t="s">
        <v>74</v>
      </c>
      <c r="I40" s="97" t="s">
        <v>96</v>
      </c>
      <c r="J40" s="98" t="s">
        <v>76</v>
      </c>
      <c r="K40" s="93">
        <v>1</v>
      </c>
      <c r="L40" s="94" t="s">
        <v>108</v>
      </c>
      <c r="M40" s="94" t="s">
        <v>108</v>
      </c>
      <c r="N40" s="94" t="s">
        <v>29</v>
      </c>
      <c r="O40" s="60"/>
      <c r="P40" s="95">
        <v>1</v>
      </c>
      <c r="Q40" s="95">
        <v>1</v>
      </c>
      <c r="R40" s="95"/>
      <c r="S40" s="95"/>
      <c r="T40" s="83"/>
    </row>
    <row r="41" spans="1:20" ht="38.25" outlineLevel="2" x14ac:dyDescent="0.25">
      <c r="A41" s="89">
        <v>13</v>
      </c>
      <c r="B41" s="89"/>
      <c r="C41" s="90" t="s">
        <v>93</v>
      </c>
      <c r="D41" s="90" t="s">
        <v>94</v>
      </c>
      <c r="E41" s="90" t="s">
        <v>95</v>
      </c>
      <c r="F41" s="90" t="s">
        <v>51</v>
      </c>
      <c r="G41" s="90" t="s">
        <v>63</v>
      </c>
      <c r="H41" s="91" t="s">
        <v>40</v>
      </c>
      <c r="I41" s="8" t="s">
        <v>97</v>
      </c>
      <c r="J41" s="98" t="s">
        <v>76</v>
      </c>
      <c r="K41" s="93">
        <v>1</v>
      </c>
      <c r="L41" s="94" t="s">
        <v>108</v>
      </c>
      <c r="M41" s="94" t="s">
        <v>108</v>
      </c>
      <c r="N41" s="94" t="s">
        <v>29</v>
      </c>
      <c r="O41" s="60"/>
      <c r="P41" s="95">
        <v>1</v>
      </c>
      <c r="Q41" s="95">
        <v>1</v>
      </c>
      <c r="R41" s="95"/>
      <c r="S41" s="95"/>
      <c r="T41" s="83"/>
    </row>
    <row r="42" spans="1:20" ht="38.25" outlineLevel="2" x14ac:dyDescent="0.25">
      <c r="A42" s="89">
        <v>17</v>
      </c>
      <c r="B42" s="89"/>
      <c r="C42" s="90" t="s">
        <v>93</v>
      </c>
      <c r="D42" s="90" t="s">
        <v>94</v>
      </c>
      <c r="E42" s="90" t="s">
        <v>95</v>
      </c>
      <c r="F42" s="90" t="s">
        <v>51</v>
      </c>
      <c r="G42" s="90" t="s">
        <v>63</v>
      </c>
      <c r="H42" s="91" t="s">
        <v>74</v>
      </c>
      <c r="I42" s="90" t="s">
        <v>98</v>
      </c>
      <c r="J42" s="98" t="s">
        <v>76</v>
      </c>
      <c r="K42" s="93">
        <v>1</v>
      </c>
      <c r="L42" s="94" t="s">
        <v>108</v>
      </c>
      <c r="M42" s="94" t="s">
        <v>108</v>
      </c>
      <c r="N42" s="94" t="s">
        <v>29</v>
      </c>
      <c r="O42" s="60"/>
      <c r="P42" s="95">
        <v>1</v>
      </c>
      <c r="Q42" s="95">
        <v>1</v>
      </c>
      <c r="R42" s="95"/>
      <c r="S42" s="95"/>
      <c r="T42" s="83"/>
    </row>
    <row r="43" spans="1:20" ht="38.25" outlineLevel="2" x14ac:dyDescent="0.25">
      <c r="A43" s="89">
        <v>18</v>
      </c>
      <c r="B43" s="89"/>
      <c r="C43" s="90" t="s">
        <v>93</v>
      </c>
      <c r="D43" s="90" t="s">
        <v>94</v>
      </c>
      <c r="E43" s="90" t="s">
        <v>95</v>
      </c>
      <c r="F43" s="90" t="s">
        <v>51</v>
      </c>
      <c r="G43" s="90" t="s">
        <v>63</v>
      </c>
      <c r="H43" s="91" t="s">
        <v>84</v>
      </c>
      <c r="I43" s="90"/>
      <c r="J43" s="98"/>
      <c r="K43" s="93">
        <v>1</v>
      </c>
      <c r="L43" s="94" t="s">
        <v>111</v>
      </c>
      <c r="M43" s="94" t="s">
        <v>111</v>
      </c>
      <c r="N43" s="94" t="s">
        <v>29</v>
      </c>
      <c r="O43" s="60"/>
      <c r="P43" s="95">
        <v>0</v>
      </c>
      <c r="Q43" s="95">
        <v>0</v>
      </c>
      <c r="R43" s="95"/>
      <c r="S43" s="95"/>
      <c r="T43" s="83"/>
    </row>
    <row r="44" spans="1:20" ht="18.75" outlineLevel="2" x14ac:dyDescent="0.25">
      <c r="A44" s="79" t="s">
        <v>99</v>
      </c>
      <c r="B44" s="80"/>
      <c r="C44" s="80"/>
      <c r="D44" s="80"/>
      <c r="E44" s="80"/>
      <c r="F44" s="85"/>
      <c r="G44" s="85"/>
      <c r="H44" s="85"/>
      <c r="I44" s="85"/>
      <c r="J44" s="85"/>
      <c r="K44" s="86"/>
      <c r="L44" s="86"/>
      <c r="M44" s="86"/>
      <c r="N44" s="86"/>
      <c r="O44" s="60"/>
      <c r="P44" s="87"/>
      <c r="Q44" s="85"/>
      <c r="R44" s="87"/>
      <c r="S44" s="85"/>
      <c r="T44" s="88"/>
    </row>
    <row r="45" spans="1:20" ht="38.25" outlineLevel="2" x14ac:dyDescent="0.25">
      <c r="A45" s="89">
        <v>15</v>
      </c>
      <c r="B45" s="89"/>
      <c r="C45" s="90" t="s">
        <v>100</v>
      </c>
      <c r="D45" s="90"/>
      <c r="E45" s="90" t="s">
        <v>56</v>
      </c>
      <c r="F45" s="90" t="s">
        <v>51</v>
      </c>
      <c r="G45" s="90"/>
      <c r="H45" s="91" t="s">
        <v>46</v>
      </c>
      <c r="I45" s="90"/>
      <c r="J45" s="92"/>
      <c r="K45" s="93">
        <v>1</v>
      </c>
      <c r="L45" s="94" t="s">
        <v>112</v>
      </c>
      <c r="M45" s="94" t="s">
        <v>112</v>
      </c>
      <c r="N45" s="94"/>
      <c r="O45" s="60"/>
      <c r="P45" s="95">
        <v>0.9</v>
      </c>
      <c r="Q45" s="95">
        <v>0.9</v>
      </c>
      <c r="R45" s="95"/>
      <c r="S45" s="95"/>
      <c r="T45" s="83"/>
    </row>
    <row r="46" spans="1:20" ht="15.75" thickBot="1" x14ac:dyDescent="0.3">
      <c r="A46" s="99" t="s">
        <v>101</v>
      </c>
      <c r="B46" s="64"/>
      <c r="C46" s="64"/>
      <c r="D46" s="37"/>
      <c r="E46" s="37"/>
      <c r="F46" s="37"/>
      <c r="G46" s="37"/>
      <c r="H46" s="37"/>
      <c r="I46" s="37"/>
      <c r="J46" s="37"/>
      <c r="K46" s="100"/>
      <c r="L46" s="101"/>
      <c r="M46" s="101"/>
      <c r="N46" s="101"/>
      <c r="O46" s="102"/>
      <c r="P46" s="103"/>
      <c r="Q46" s="104"/>
      <c r="R46" s="103"/>
      <c r="S46" s="104"/>
      <c r="T46" s="83"/>
    </row>
    <row r="47" spans="1:20" x14ac:dyDescent="0.25">
      <c r="P47" s="106"/>
      <c r="Q47" s="106"/>
      <c r="R47" s="106"/>
      <c r="S47" s="106"/>
      <c r="T47" s="107"/>
    </row>
    <row r="48" spans="1:20" x14ac:dyDescent="0.25">
      <c r="T48" s="107"/>
    </row>
    <row r="49" spans="20:20" x14ac:dyDescent="0.25">
      <c r="T49" s="107"/>
    </row>
    <row r="79" spans="20:20" x14ac:dyDescent="0.25">
      <c r="T79" s="108"/>
    </row>
    <row r="80" spans="20:20" x14ac:dyDescent="0.25">
      <c r="T80" s="109"/>
    </row>
    <row r="81" spans="20:20" x14ac:dyDescent="0.25">
      <c r="T81" s="110"/>
    </row>
  </sheetData>
  <protectedRanges>
    <protectedRange sqref="T47:AO47" name="Range2_1"/>
    <protectedRange sqref="T46 AO46 T48:AO49" name="Range2_1_1"/>
    <protectedRange sqref="AT27:DU27 AT16:DU23 AT29:DU45 P30:S34 P23:S23 P36:S38 P27:S27 P40:S43 P20:S21 P45:S45 P17:S18" name="Range2_2_1"/>
    <protectedRange sqref="I36:J37 I23:J23 I27:J27 I30:J31 I34:J34 I45" name="Range1_3_1"/>
    <protectedRange sqref="T28:Y28 AE28:AO28 T15:Y15 AE15:AO15" name="Range2_1_2_1"/>
    <protectedRange sqref="AE27:AO27 T36:Y38 AE36:AO38 T23:Y23 T27:Y27 AE23:AO23 AE30:AO34 T30:Y34 AE17:AO18 T17:Y18 AE45:AO45 T45:Y45 AE20:AO21 T20:Y21 AE40:AO43 T40:Y43" name="Range2_1_1_1_1_54"/>
    <protectedRange sqref="T29:Y29 AE29:AO29 T39:Y39 AE39:AO39 T35:Y35 AE35:AO35 T19:Y19 AE19:AO19 T22:Y22 AE22:AO22 T16:Y16 AE16:AO16 T44:Y44 AE44:AO44" name="Range2_1_2_1_3"/>
    <protectedRange sqref="AT11:DU11 P11:S11" name="Range2_2_1_1"/>
    <protectedRange sqref="T11 AF11:AO11 V11:AD11" name="Range2_1_1_1_1_1_1"/>
    <protectedRange sqref="I17:J18" name="Range1_3_1_1"/>
    <protectedRange sqref="I20:J21" name="Range1_3_1_2"/>
    <protectedRange sqref="I33:J33 J45" name="Range1_3_1_3"/>
    <protectedRange sqref="I32:J32" name="Range1_3_1_4"/>
    <protectedRange sqref="I38:J38" name="Range1_3_1_6"/>
  </protectedRanges>
  <mergeCells count="13">
    <mergeCell ref="A1:B1"/>
    <mergeCell ref="O1:O6"/>
    <mergeCell ref="P1:S2"/>
    <mergeCell ref="T1:T7"/>
    <mergeCell ref="A5:B5"/>
    <mergeCell ref="P11:S11"/>
    <mergeCell ref="A2:B2"/>
    <mergeCell ref="A3:B3"/>
    <mergeCell ref="Q3:S3"/>
    <mergeCell ref="A4:B4"/>
    <mergeCell ref="L4:N5"/>
    <mergeCell ref="P4:Q5"/>
    <mergeCell ref="R4:S5"/>
  </mergeCells>
  <conditionalFormatting sqref="L17:N18">
    <cfRule type="expression" dxfId="58" priority="53" stopIfTrue="1">
      <formula>ISNUMBER(FIND("0%",LEFT(L17,2)))</formula>
    </cfRule>
    <cfRule type="containsBlanks" dxfId="57" priority="51" stopIfTrue="1">
      <formula>LEN(TRIM(L17))=0</formula>
    </cfRule>
    <cfRule type="expression" dxfId="56" priority="52" stopIfTrue="1">
      <formula>ISNUMBER(FIND("100%",LEFT(L17,4)))</formula>
    </cfRule>
  </conditionalFormatting>
  <conditionalFormatting sqref="L20:N21 L23:N23">
    <cfRule type="expression" dxfId="55" priority="120" stopIfTrue="1">
      <formula>ISNUMBER(FIND("0%",LEFT(L20,2)))</formula>
    </cfRule>
    <cfRule type="expression" dxfId="54" priority="115" stopIfTrue="1">
      <formula>ISNUMBER(FIND("100%",LEFT(L20,4)))</formula>
    </cfRule>
    <cfRule type="containsBlanks" dxfId="53" priority="114" stopIfTrue="1">
      <formula>LEN(TRIM(L20))=0</formula>
    </cfRule>
  </conditionalFormatting>
  <conditionalFormatting sqref="L40:N43">
    <cfRule type="expression" dxfId="52" priority="139" stopIfTrue="1">
      <formula>ISNUMBER(FIND("100%",LEFT(L40,4)))</formula>
    </cfRule>
    <cfRule type="containsBlanks" dxfId="51" priority="138" stopIfTrue="1">
      <formula>LEN(TRIM(L40))=0</formula>
    </cfRule>
    <cfRule type="expression" dxfId="50" priority="144" stopIfTrue="1">
      <formula>ISNUMBER(FIND("0%",LEFT(L40,2)))</formula>
    </cfRule>
  </conditionalFormatting>
  <conditionalFormatting sqref="L45:N45">
    <cfRule type="expression" dxfId="49" priority="2" stopIfTrue="1">
      <formula>ISNUMBER(FIND("100%",LEFT(L45,4)))</formula>
    </cfRule>
    <cfRule type="expression" dxfId="48" priority="3" stopIfTrue="1">
      <formula>ISNUMBER(FIND("0%",LEFT(L45,2)))</formula>
    </cfRule>
    <cfRule type="containsBlanks" dxfId="47" priority="1" stopIfTrue="1">
      <formula>LEN(TRIM(L45))=0</formula>
    </cfRule>
  </conditionalFormatting>
  <conditionalFormatting sqref="P6:P7 P9:P10 P24:P29 P30:Q34 P35 P36:Q38">
    <cfRule type="expression" dxfId="46" priority="163" stopIfTrue="1">
      <formula>WpAreaA_Sub1_exist =FALSE</formula>
    </cfRule>
  </conditionalFormatting>
  <conditionalFormatting sqref="P13:P19">
    <cfRule type="expression" dxfId="45" priority="128" stopIfTrue="1">
      <formula>WpAreaA_Sub1_exist =FALSE</formula>
    </cfRule>
  </conditionalFormatting>
  <conditionalFormatting sqref="P22">
    <cfRule type="expression" dxfId="44" priority="112" stopIfTrue="1">
      <formula>WpAreaA_Sub1_exist =FALSE</formula>
    </cfRule>
  </conditionalFormatting>
  <conditionalFormatting sqref="P39:P44">
    <cfRule type="expression" dxfId="43" priority="49" stopIfTrue="1">
      <formula>WpAreaA_Sub1_exist =FALSE</formula>
    </cfRule>
  </conditionalFormatting>
  <conditionalFormatting sqref="P17:Q18">
    <cfRule type="expression" dxfId="42" priority="103" stopIfTrue="1">
      <formula>WpAreaB_Sub2_exist =FALSE</formula>
    </cfRule>
  </conditionalFormatting>
  <conditionalFormatting sqref="P20:Q21">
    <cfRule type="expression" dxfId="41" priority="97" stopIfTrue="1">
      <formula>WpAreaB_Sub2_exist =FALSE</formula>
    </cfRule>
  </conditionalFormatting>
  <conditionalFormatting sqref="P23:Q23">
    <cfRule type="expression" dxfId="40" priority="87" stopIfTrue="1">
      <formula>WpAreaB_Sub2_exist =FALSE</formula>
    </cfRule>
  </conditionalFormatting>
  <conditionalFormatting sqref="P45:Q45">
    <cfRule type="expression" dxfId="39" priority="24" stopIfTrue="1">
      <formula>WpAreaB_Sub2_exist =FALSE</formula>
    </cfRule>
  </conditionalFormatting>
  <conditionalFormatting sqref="P17:R18 R20:R21 R23 P27:S27 P30:S34 P36:S38 P40:S43">
    <cfRule type="expression" dxfId="38" priority="168">
      <formula>P17&gt;=1</formula>
    </cfRule>
    <cfRule type="expression" dxfId="37" priority="166" stopIfTrue="1">
      <formula>P17&lt;=0</formula>
    </cfRule>
    <cfRule type="expression" dxfId="36" priority="167" stopIfTrue="1">
      <formula>P17&lt;1</formula>
    </cfRule>
  </conditionalFormatting>
  <conditionalFormatting sqref="P8:S8 L27:N27 L30:N34 L36:N38">
    <cfRule type="expression" dxfId="35" priority="169" stopIfTrue="1">
      <formula>ISNUMBER(FIND("0%",LEFT(L8,2)))</formula>
    </cfRule>
    <cfRule type="containsBlanks" dxfId="34" priority="154" stopIfTrue="1">
      <formula>LEN(TRIM(L8))=0</formula>
    </cfRule>
    <cfRule type="expression" dxfId="33" priority="155" stopIfTrue="1">
      <formula>ISNUMBER(FIND("100%",LEFT(L8,4)))</formula>
    </cfRule>
  </conditionalFormatting>
  <conditionalFormatting sqref="P20:S21">
    <cfRule type="expression" dxfId="32" priority="69">
      <formula>P20&gt;=1</formula>
    </cfRule>
    <cfRule type="expression" dxfId="31" priority="67" stopIfTrue="1">
      <formula>P20&lt;=0</formula>
    </cfRule>
    <cfRule type="expression" dxfId="30" priority="66" stopIfTrue="1">
      <formula>P20=""</formula>
    </cfRule>
    <cfRule type="expression" dxfId="29" priority="68" stopIfTrue="1">
      <formula>P20&lt;1</formula>
    </cfRule>
  </conditionalFormatting>
  <conditionalFormatting sqref="P23:S23">
    <cfRule type="expression" dxfId="28" priority="57" stopIfTrue="1">
      <formula>P23=""</formula>
    </cfRule>
    <cfRule type="expression" dxfId="27" priority="60">
      <formula>P23&gt;=1</formula>
    </cfRule>
    <cfRule type="expression" dxfId="26" priority="58" stopIfTrue="1">
      <formula>P23&lt;=0</formula>
    </cfRule>
    <cfRule type="expression" dxfId="25" priority="59" stopIfTrue="1">
      <formula>P23&lt;1</formula>
    </cfRule>
  </conditionalFormatting>
  <conditionalFormatting sqref="P27:S27 P30:S34 P36:S38 R20:R21 P17:R18 R23 P40:S43">
    <cfRule type="expression" dxfId="24" priority="165" stopIfTrue="1">
      <formula>P17=""</formula>
    </cfRule>
  </conditionalFormatting>
  <conditionalFormatting sqref="P45:S45">
    <cfRule type="expression" dxfId="23" priority="13">
      <formula>P45&gt;=1</formula>
    </cfRule>
    <cfRule type="expression" dxfId="22" priority="12" stopIfTrue="1">
      <formula>P45&lt;1</formula>
    </cfRule>
    <cfRule type="expression" dxfId="21" priority="11" stopIfTrue="1">
      <formula>P45&lt;=0</formula>
    </cfRule>
    <cfRule type="expression" dxfId="20" priority="10" stopIfTrue="1">
      <formula>P45=""</formula>
    </cfRule>
  </conditionalFormatting>
  <conditionalFormatting sqref="Q6:Q7 Q9:Q10 Q24:Q29">
    <cfRule type="expression" dxfId="19" priority="164" stopIfTrue="1">
      <formula>WpAreaA_Sub2_exist =FALSE</formula>
    </cfRule>
  </conditionalFormatting>
  <conditionalFormatting sqref="Q13:Q19">
    <cfRule type="expression" dxfId="18" priority="129" stopIfTrue="1">
      <formula>WpAreaA_Sub2_exist =FALSE</formula>
    </cfRule>
  </conditionalFormatting>
  <conditionalFormatting sqref="Q22">
    <cfRule type="expression" dxfId="17" priority="113" stopIfTrue="1">
      <formula>WpAreaA_Sub2_exist =FALSE</formula>
    </cfRule>
  </conditionalFormatting>
  <conditionalFormatting sqref="Q35">
    <cfRule type="expression" dxfId="16" priority="137" stopIfTrue="1">
      <formula>WpAreaA_Sub2_exist =FALSE</formula>
    </cfRule>
  </conditionalFormatting>
  <conditionalFormatting sqref="Q39:Q44">
    <cfRule type="expression" dxfId="15" priority="50" stopIfTrue="1">
      <formula>WpAreaA_Sub2_exist =FALSE</formula>
    </cfRule>
  </conditionalFormatting>
  <conditionalFormatting sqref="R13:R19">
    <cfRule type="expression" dxfId="14" priority="126" stopIfTrue="1">
      <formula>WpAreaB_Sub1_exist =FALSE</formula>
    </cfRule>
  </conditionalFormatting>
  <conditionalFormatting sqref="R22:R43">
    <cfRule type="expression" dxfId="13" priority="110" stopIfTrue="1">
      <formula>WpAreaB_Sub1_exist =FALSE</formula>
    </cfRule>
  </conditionalFormatting>
  <conditionalFormatting sqref="R44:R45">
    <cfRule type="expression" dxfId="12" priority="19" stopIfTrue="1">
      <formula>WpAreaB_Sub1_exist =FALSE</formula>
    </cfRule>
  </conditionalFormatting>
  <conditionalFormatting sqref="R17:S18">
    <cfRule type="expression" dxfId="11" priority="77">
      <formula>R17&gt;=1</formula>
    </cfRule>
    <cfRule type="expression" dxfId="10" priority="76" stopIfTrue="1">
      <formula>R17&lt;1</formula>
    </cfRule>
    <cfRule type="expression" dxfId="9" priority="75" stopIfTrue="1">
      <formula>R17&lt;=0</formula>
    </cfRule>
    <cfRule type="expression" dxfId="8" priority="74" stopIfTrue="1">
      <formula>R17=""</formula>
    </cfRule>
  </conditionalFormatting>
  <conditionalFormatting sqref="R20:S21 R6:R7 R9:R10">
    <cfRule type="expression" dxfId="7" priority="161" stopIfTrue="1">
      <formula>WpAreaB_Sub1_exist =FALSE</formula>
    </cfRule>
  </conditionalFormatting>
  <conditionalFormatting sqref="S6:S7 S9:S10 S13:S16">
    <cfRule type="expression" dxfId="6" priority="160" stopIfTrue="1">
      <formula>WpAreaB_Sub2_exist =FALSE</formula>
    </cfRule>
  </conditionalFormatting>
  <conditionalFormatting sqref="S17:S18">
    <cfRule type="expression" dxfId="5" priority="78" stopIfTrue="1">
      <formula>WpAreaB_Sub1_exist =FALSE</formula>
    </cfRule>
  </conditionalFormatting>
  <conditionalFormatting sqref="S19">
    <cfRule type="expression" dxfId="4" priority="125" stopIfTrue="1">
      <formula>WpAreaB_Sub2_exist =FALSE</formula>
    </cfRule>
  </conditionalFormatting>
  <conditionalFormatting sqref="S22">
    <cfRule type="expression" dxfId="3" priority="109" stopIfTrue="1">
      <formula>WpAreaB_Sub2_exist =FALSE</formula>
    </cfRule>
  </conditionalFormatting>
  <conditionalFormatting sqref="S23">
    <cfRule type="expression" dxfId="2" priority="61" stopIfTrue="1">
      <formula>WpAreaB_Sub1_exist =FALSE</formula>
    </cfRule>
  </conditionalFormatting>
  <conditionalFormatting sqref="S24:S44">
    <cfRule type="expression" dxfId="1" priority="46" stopIfTrue="1">
      <formula>WpAreaB_Sub2_exist =FALSE</formula>
    </cfRule>
  </conditionalFormatting>
  <conditionalFormatting sqref="S45">
    <cfRule type="expression" dxfId="0" priority="14" stopIfTrue="1">
      <formula>WpAreaB_Sub1_exist =FALSE</formula>
    </cfRule>
  </conditionalFormatting>
  <hyperlinks>
    <hyperlink ref="F4" r:id="rId1" xr:uid="{F3629EB9-7A89-4EDE-AD2C-4E43FE1D2A5C}"/>
    <hyperlink ref="J17" r:id="rId2" xr:uid="{6350367B-AF92-4E19-9E3C-40C5BA10974C}"/>
    <hyperlink ref="J20" r:id="rId3" xr:uid="{B3058964-E232-45A1-8467-CD0C47096A30}"/>
    <hyperlink ref="J18" r:id="rId4" xr:uid="{A926743C-5431-4A8D-8AAB-F6B20072E670}"/>
    <hyperlink ref="J33" r:id="rId5" xr:uid="{AD7CB518-85BC-44E5-BC2F-11DCAF779400}"/>
    <hyperlink ref="J32" r:id="rId6" xr:uid="{0C8103CC-1415-4E1C-B43F-0762AA822F38}"/>
    <hyperlink ref="J40" r:id="rId7" xr:uid="{99B1BC71-C49C-49F0-9992-6B15C031046B}"/>
    <hyperlink ref="J38" r:id="rId8" xr:uid="{D959F3F1-DDC1-4CE0-9CE4-917D995C3325}"/>
    <hyperlink ref="J41" r:id="rId9" xr:uid="{EC082340-E4A0-410F-B11C-0BA4AF4E744F}"/>
    <hyperlink ref="J21" r:id="rId10" xr:uid="{B67B06E2-7A6F-4F49-A1B6-68B1D112C8FC}"/>
    <hyperlink ref="J42" r:id="rId11" xr:uid="{CEF49C8E-3DF2-4D18-86BC-06F82619470F}"/>
  </hyperlinks>
  <pageMargins left="0.7" right="0.7" top="0.75" bottom="0.75" header="0.3" footer="0.3"/>
  <legacyDrawing r:id="rId1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2024-03-13T15:31:39Z</dcterms:created>
  <dcterms:modified xsi:type="dcterms:W3CDTF">2024-03-13T19:29:42Z</dcterms:modified>
</cp:coreProperties>
</file>